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240" yWindow="585" windowWidth="14805" windowHeight="7530" firstSheet="42" activeTab="45"/>
  </bookViews>
  <sheets>
    <sheet name="Лист2 (2)" sheetId="61" r:id="rId1"/>
    <sheet name="содержание без №таб." sheetId="64" r:id="rId2"/>
    <sheet name="предисловие (2)" sheetId="63" r:id="rId3"/>
    <sheet name="т1" sheetId="1" r:id="rId4"/>
    <sheet name="т2" sheetId="2" r:id="rId5"/>
    <sheet name="т3" sheetId="3" r:id="rId6"/>
    <sheet name="т4" sheetId="5" r:id="rId7"/>
    <sheet name="т5" sheetId="6" r:id="rId8"/>
    <sheet name="т6" sheetId="7" r:id="rId9"/>
    <sheet name="т7" sheetId="8" r:id="rId10"/>
    <sheet name="т8" sheetId="9" r:id="rId11"/>
    <sheet name="т9" sheetId="10" r:id="rId12"/>
    <sheet name="т10" sheetId="11" r:id="rId13"/>
    <sheet name="т11" sheetId="12" r:id="rId14"/>
    <sheet name="т12" sheetId="13" r:id="rId15"/>
    <sheet name="т13" sheetId="14" r:id="rId16"/>
    <sheet name="т14" sheetId="15" r:id="rId17"/>
    <sheet name="т15" sheetId="16" r:id="rId18"/>
    <sheet name="т16" sheetId="17" r:id="rId19"/>
    <sheet name="17" sheetId="18" r:id="rId20"/>
    <sheet name="18" sheetId="19" r:id="rId21"/>
    <sheet name="19" sheetId="20" r:id="rId22"/>
    <sheet name="20" sheetId="21" r:id="rId23"/>
    <sheet name="22" sheetId="23" r:id="rId24"/>
    <sheet name="23" sheetId="24" r:id="rId25"/>
    <sheet name="24" sheetId="25" r:id="rId26"/>
    <sheet name="25" sheetId="26" r:id="rId27"/>
    <sheet name="26" sheetId="27" r:id="rId28"/>
    <sheet name="27" sheetId="28" r:id="rId29"/>
    <sheet name="28" sheetId="29" r:id="rId30"/>
    <sheet name="29" sheetId="30" r:id="rId31"/>
    <sheet name="30" sheetId="31" r:id="rId32"/>
    <sheet name="31" sheetId="32" r:id="rId33"/>
    <sheet name="32" sheetId="33" r:id="rId34"/>
    <sheet name="т33" sheetId="34" r:id="rId35"/>
    <sheet name="т34" sheetId="35" r:id="rId36"/>
    <sheet name="т35" sheetId="36" r:id="rId37"/>
    <sheet name="т36" sheetId="37" r:id="rId38"/>
    <sheet name="т37" sheetId="38" r:id="rId39"/>
    <sheet name="т38" sheetId="39" r:id="rId40"/>
    <sheet name="т40" sheetId="40" r:id="rId41"/>
    <sheet name="т41" sheetId="41" r:id="rId42"/>
    <sheet name="т42" sheetId="42" r:id="rId43"/>
    <sheet name="т43" sheetId="43" r:id="rId44"/>
    <sheet name="т44" sheetId="44" r:id="rId45"/>
    <sheet name="т45" sheetId="45" r:id="rId46"/>
    <sheet name="т46" sheetId="46" r:id="rId47"/>
    <sheet name="методология" sheetId="60" r:id="rId48"/>
    <sheet name="Лист1" sheetId="47" r:id="rId49"/>
    <sheet name="Лист2" sheetId="48" r:id="rId50"/>
    <sheet name="Лист3" sheetId="49" r:id="rId51"/>
    <sheet name="Лист4" sheetId="50" r:id="rId52"/>
    <sheet name="Лист5" sheetId="51" r:id="rId53"/>
    <sheet name="Лист6" sheetId="52" r:id="rId54"/>
    <sheet name="Лист7" sheetId="53" r:id="rId55"/>
    <sheet name="Лист8" sheetId="65" r:id="rId56"/>
    <sheet name="Лист9" sheetId="66" r:id="rId57"/>
    <sheet name="Лист10" sheetId="54" r:id="rId58"/>
  </sheets>
  <externalReferences>
    <externalReference r:id="rId59"/>
  </externalReferences>
  <definedNames>
    <definedName name="Body">'17'!$E$6:$M$38</definedName>
    <definedName name="Shapka">'17'!$E$3:$M$5</definedName>
    <definedName name="Sidehead">'17'!$A$6:$D$38</definedName>
    <definedName name="TableHeader">'17'!$A$1:$M$2</definedName>
    <definedName name="TableName">'17'!$A$1:$M$2</definedName>
    <definedName name="_xlnm.Print_Titles" localSheetId="19">'17'!$3:$5</definedName>
    <definedName name="_xlnm.Print_Titles" localSheetId="40">т40!#REF!</definedName>
    <definedName name="_xlnm.Print_Titles" localSheetId="41">т41!$26:$29</definedName>
    <definedName name="_xlnm.Print_Titles" localSheetId="42">т42!$19:$22</definedName>
    <definedName name="_xlnm.Print_Titles" localSheetId="43">т43!$29:$32</definedName>
    <definedName name="_xlnm.Print_Titles" localSheetId="44">т44!$30:$33</definedName>
    <definedName name="_xlnm.Print_Titles" localSheetId="45">т45!$30:$33</definedName>
    <definedName name="_xlnm.Print_Area" localSheetId="57">Лист10!$A$1:$N$41</definedName>
    <definedName name="_xlnm.Print_Area" localSheetId="2">'предисловие (2)'!$A$1:$B$24</definedName>
  </definedNames>
  <calcPr calcId="145621"/>
</workbook>
</file>

<file path=xl/sharedStrings.xml><?xml version="1.0" encoding="utf-8"?>
<sst xmlns="http://schemas.openxmlformats.org/spreadsheetml/2006/main" count="18902" uniqueCount="754">
  <si>
    <t>НАЛИЧИЕ И ИСПОЛЬЗОВАНИЕ ЗЕМЕЛЬНЫХ РЕСУРСОВ</t>
  </si>
  <si>
    <t xml:space="preserve">Общая  площадь земли </t>
  </si>
  <si>
    <t>в том числе</t>
  </si>
  <si>
    <t>пашня</t>
  </si>
  <si>
    <t>сенокосы</t>
  </si>
  <si>
    <t>многолетние насаждения</t>
  </si>
  <si>
    <t>-</t>
  </si>
  <si>
    <t>[Oktmo].[Parent].&amp;[56000000000]</t>
  </si>
  <si>
    <t>[Oktmo].[Parent].&amp;[56603000000]</t>
  </si>
  <si>
    <t>[Oktmo].[Parent].&amp;[56606000000]</t>
  </si>
  <si>
    <t>[Oktmo].[Parent].&amp;[56609000000]</t>
  </si>
  <si>
    <t>[Oktmo].[Parent].&amp;[56612000000]</t>
  </si>
  <si>
    <t>[Oktmo].[Parent].&amp;[56613000000]</t>
  </si>
  <si>
    <t>[Oktmo].[Parent].&amp;[56615000000]</t>
  </si>
  <si>
    <t>[Oktmo].[Parent].&amp;[56618000000]</t>
  </si>
  <si>
    <t>[Oktmo].[Parent].&amp;[56623000000]</t>
  </si>
  <si>
    <t>[Oktmo].[Parent].&amp;[56626000000]</t>
  </si>
  <si>
    <t>[Oktmo].[Parent].&amp;[56629000000]</t>
  </si>
  <si>
    <t>[Oktmo].[Parent].&amp;[56631000000]</t>
  </si>
  <si>
    <t>[Oktmo].[Parent].&amp;[56633000000]</t>
  </si>
  <si>
    <t>[Oktmo].[Parent].&amp;[56640000000]</t>
  </si>
  <si>
    <t>[Oktmo].[Parent].&amp;[56642000000]</t>
  </si>
  <si>
    <t>[Oktmo].[Parent].&amp;[56643000000]</t>
  </si>
  <si>
    <t>[Oktmo].[Parent].&amp;[56644000000]</t>
  </si>
  <si>
    <t>[Oktmo].[Parent].&amp;[56645000000]</t>
  </si>
  <si>
    <t>[Oktmo].[Parent].&amp;[56647000000]</t>
  </si>
  <si>
    <t>[Oktmo].[Parent].&amp;[56649000000]</t>
  </si>
  <si>
    <t>[Oktmo].[Parent].&amp;[56651000000]</t>
  </si>
  <si>
    <t>[Oktmo].[Parent].&amp;[56653000000]</t>
  </si>
  <si>
    <t>[Oktmo].[Parent].&amp;[56654000000]</t>
  </si>
  <si>
    <t>[Oktmo].[Parent].&amp;[56655000000]</t>
  </si>
  <si>
    <t>[Oktmo].[Parent].&amp;[56656000000]</t>
  </si>
  <si>
    <t>[Oktmo].[Parent].&amp;[56657000000]</t>
  </si>
  <si>
    <t>[Oktmo].[Parent].&amp;[56658000000]</t>
  </si>
  <si>
    <t>[Oktmo].[Parent].&amp;[56659000000]</t>
  </si>
  <si>
    <r>
      <t xml:space="preserve">Мелиорированные земли </t>
    </r>
    <r>
      <rPr>
        <vertAlign val="superscript"/>
        <sz val="10"/>
        <color rgb="FF000000"/>
        <rFont val="Arial"/>
        <family val="2"/>
        <charset val="204"/>
      </rPr>
      <t>1)</t>
    </r>
  </si>
  <si>
    <t xml:space="preserve"> </t>
  </si>
  <si>
    <t xml:space="preserve">Общая площадь земли </t>
  </si>
  <si>
    <t>Мелиорированные земли</t>
  </si>
  <si>
    <t>залежь</t>
  </si>
  <si>
    <t xml:space="preserve">в том числе </t>
  </si>
  <si>
    <t>Общая площадь земли</t>
  </si>
  <si>
    <t xml:space="preserve">Из общей площади - площадь заброшенных земельных участков </t>
  </si>
  <si>
    <t>всего</t>
  </si>
  <si>
    <t>Всего по области</t>
  </si>
  <si>
    <t>в том числе:</t>
  </si>
  <si>
    <t>г. Пенза</t>
  </si>
  <si>
    <t>г. Кузнецк</t>
  </si>
  <si>
    <t>Башмаковский</t>
  </si>
  <si>
    <t>Спасский</t>
  </si>
  <si>
    <t>Бековский</t>
  </si>
  <si>
    <t>Белинский</t>
  </si>
  <si>
    <t>Бессоновский</t>
  </si>
  <si>
    <t>Вадинский</t>
  </si>
  <si>
    <t>Городищенский</t>
  </si>
  <si>
    <t>Земетчинский</t>
  </si>
  <si>
    <t>Иссинский</t>
  </si>
  <si>
    <t>Каменский</t>
  </si>
  <si>
    <t>Камешкирский</t>
  </si>
  <si>
    <t>Колышлейский</t>
  </si>
  <si>
    <t>Кузнецкий</t>
  </si>
  <si>
    <t>Лопатинский</t>
  </si>
  <si>
    <t>Лунинский</t>
  </si>
  <si>
    <t>Малосердобинский</t>
  </si>
  <si>
    <t>Мокшанский</t>
  </si>
  <si>
    <t>Наровчатский</t>
  </si>
  <si>
    <t>Неверкинский</t>
  </si>
  <si>
    <t>Нижнеломовский</t>
  </si>
  <si>
    <t>Никольский</t>
  </si>
  <si>
    <t>Пачелмский</t>
  </si>
  <si>
    <t>Пензенский</t>
  </si>
  <si>
    <t>Сердобский</t>
  </si>
  <si>
    <t>Сосновоборский</t>
  </si>
  <si>
    <t>Тамалинский</t>
  </si>
  <si>
    <t>Шемышейский</t>
  </si>
  <si>
    <t>г. Заречный</t>
  </si>
  <si>
    <t>районы:</t>
  </si>
  <si>
    <t xml:space="preserve">из нее сельско-хозяйственные угодья </t>
  </si>
  <si>
    <t>Из общей площади сельско-хозяйствен-ных угодий фактически использова-лись</t>
  </si>
  <si>
    <t xml:space="preserve">из нее сельско-хозяйствен-ные угодья </t>
  </si>
  <si>
    <t>пастбища</t>
  </si>
  <si>
    <t xml:space="preserve">из нее  сельско-хозяйствен-ные угодья </t>
  </si>
  <si>
    <r>
      <t xml:space="preserve">1) </t>
    </r>
    <r>
      <rPr>
        <sz val="8"/>
        <color theme="1"/>
        <rFont val="Arial"/>
        <family val="2"/>
        <charset val="204"/>
      </rPr>
      <t xml:space="preserve">По сельскохозяйственным организациям, крестьянским (фермерским) хозяйствам и индивидуальным предпринимателям </t>
    </r>
  </si>
  <si>
    <t xml:space="preserve">из нее  сельскохозяйственные угодья </t>
  </si>
  <si>
    <t>[MEASURES].[Eod01204]</t>
  </si>
  <si>
    <t>[MEASURES].[Eod01205]</t>
  </si>
  <si>
    <t>[MEASURES].[Eod01206]</t>
  </si>
  <si>
    <t>[MEASURES].[Eod01210]</t>
  </si>
  <si>
    <t>[MEASURES].[Eod01211]</t>
  </si>
  <si>
    <t xml:space="preserve"> районы:</t>
  </si>
  <si>
    <t>[Tech Cycle].[Code].&amp;[6]_x000D_
[Category].[Parent].&amp;[32]</t>
  </si>
  <si>
    <t>Из общей площади земель объединений - земли в пользовании граждан - членов объединений</t>
  </si>
  <si>
    <t xml:space="preserve"> Средний размер  земельных участков в пользовании граждан - членов объединений</t>
  </si>
  <si>
    <t xml:space="preserve">залежь </t>
  </si>
  <si>
    <t>[Tech Cycle].[Code].&amp;[6]_x000D_
[Category].[Parent].&amp;[33]</t>
  </si>
  <si>
    <t>[MEASURES].[Eod01200]</t>
  </si>
  <si>
    <t>[MEASURES].[Eod42344]</t>
  </si>
  <si>
    <t>[MEASURES].[Eod42344 D Eod41344]</t>
  </si>
  <si>
    <t>[Tech Cycle].[Code].&amp;[6]_x000D_
[Category].[Parent].&amp;[34]</t>
  </si>
  <si>
    <t>СТРУКТУРА ЗЕМЕЛЬНЫХ РЕСУРСОВ</t>
  </si>
  <si>
    <t>[Tech Cycle].[Code].&amp;[6]_x000D_
[MEASURES].[Eod01205]</t>
  </si>
  <si>
    <t>Сельско-хозяйствен-ные организации</t>
  </si>
  <si>
    <t>малые предприятия</t>
  </si>
  <si>
    <t>подсобные сельско-хозяйственные пред-приятия  несельско-хозяйственных организаций</t>
  </si>
  <si>
    <t>[Category].[Parent].[2 P 1]</t>
  </si>
  <si>
    <t>[Category].[Parent].[72 P 1]</t>
  </si>
  <si>
    <t>[Category].[Parent].[4 P 1]</t>
  </si>
  <si>
    <t>[Category].[Parent].[101 P 1]</t>
  </si>
  <si>
    <t>[Category].[Parent].[8 P 1]</t>
  </si>
  <si>
    <t>[Category].[Parent].[16 P 1]</t>
  </si>
  <si>
    <t>[Category].[Parent].[29 P 1]</t>
  </si>
  <si>
    <t>[Category].[Parent].[17 P 1]</t>
  </si>
  <si>
    <t>[Tech Cycle].[Code].&amp;[6]_x000D_
[Category].[Parent].&amp;[1]</t>
  </si>
  <si>
    <t>Пашня</t>
  </si>
  <si>
    <t>Сенокосы</t>
  </si>
  <si>
    <t>Пастбища</t>
  </si>
  <si>
    <t>Многолетние насаждения</t>
  </si>
  <si>
    <t>Залежь</t>
  </si>
  <si>
    <t xml:space="preserve">Из общей площади сельско-хозяйственных угодий фактически использовались </t>
  </si>
  <si>
    <r>
      <rPr>
        <sz val="10"/>
        <color rgb="FF000000"/>
        <rFont val="Arial"/>
        <family val="2"/>
        <charset val="204"/>
      </rPr>
      <t xml:space="preserve">Мелиорированные земли </t>
    </r>
    <r>
      <rPr>
        <vertAlign val="superscript"/>
        <sz val="10"/>
        <color rgb="FF000000"/>
        <rFont val="Arial"/>
        <family val="2"/>
        <charset val="204"/>
      </rPr>
      <t>1)</t>
    </r>
  </si>
  <si>
    <t>орошаемые сельско-хозяйствен-ные угодья</t>
  </si>
  <si>
    <t>из них с фактически действующей  оросительной системой</t>
  </si>
  <si>
    <t xml:space="preserve">1) По сельскохозяйственным организациям, крестьянским (фермерским) хозяйствам и индивидуальным предпринимателям </t>
  </si>
  <si>
    <t xml:space="preserve">Мелиорированные земли </t>
  </si>
  <si>
    <t>Из общей земельной площади занято под</t>
  </si>
  <si>
    <t>Неиспользуемая площадь</t>
  </si>
  <si>
    <t xml:space="preserve"> газоны, цветы и декоративные насаждения</t>
  </si>
  <si>
    <t xml:space="preserve"> площадь посевов сельскохозяйственных культур</t>
  </si>
  <si>
    <t>площадь паров</t>
  </si>
  <si>
    <t>[Tech Cycle].[Code].&amp;[6]_x000D_
[Category].[Parent].&amp;[9]_x000D_
[Category].[Gor Sel].&amp;[1]</t>
  </si>
  <si>
    <t>[MEASURES].[Eod31293 P Eod31204]</t>
  </si>
  <si>
    <t>[MEASURES].[Eod31294 P Eod31204]</t>
  </si>
  <si>
    <t>[MEASURES].[Eod31206 P Eod31204]</t>
  </si>
  <si>
    <t>[MEASURES].[Eod31207 P Eod31204]</t>
  </si>
  <si>
    <t>[MEASURES].[Eod01208209 P Eod01204]</t>
  </si>
  <si>
    <t>[MEASURES].[Eod31210 P Eod31204]</t>
  </si>
  <si>
    <t>[MEASURES].[Eod31211 P Eod31204]</t>
  </si>
  <si>
    <t xml:space="preserve">Бековский </t>
  </si>
  <si>
    <t xml:space="preserve">Белинский </t>
  </si>
  <si>
    <t xml:space="preserve">Бессоновский </t>
  </si>
  <si>
    <t xml:space="preserve">Вадинский </t>
  </si>
  <si>
    <t xml:space="preserve">Городищенский </t>
  </si>
  <si>
    <t xml:space="preserve">Земетчинский </t>
  </si>
  <si>
    <t xml:space="preserve">Иссинский </t>
  </si>
  <si>
    <t xml:space="preserve">Каменский </t>
  </si>
  <si>
    <t xml:space="preserve">Камешкирский </t>
  </si>
  <si>
    <t xml:space="preserve">Колышлейский </t>
  </si>
  <si>
    <t xml:space="preserve">Кузнецкий </t>
  </si>
  <si>
    <t xml:space="preserve">Лопатинский </t>
  </si>
  <si>
    <t xml:space="preserve">Лунинский </t>
  </si>
  <si>
    <t xml:space="preserve">Малосердобинский </t>
  </si>
  <si>
    <t xml:space="preserve">Мокшанский </t>
  </si>
  <si>
    <t xml:space="preserve">Наровчатский </t>
  </si>
  <si>
    <t xml:space="preserve">Неверкинский </t>
  </si>
  <si>
    <t xml:space="preserve">Нижнеломовский </t>
  </si>
  <si>
    <t xml:space="preserve">Никольский </t>
  </si>
  <si>
    <t xml:space="preserve">Пачелмский </t>
  </si>
  <si>
    <t xml:space="preserve">Пензенский </t>
  </si>
  <si>
    <t xml:space="preserve">Сердобский </t>
  </si>
  <si>
    <t xml:space="preserve">Сосновоборский </t>
  </si>
  <si>
    <t xml:space="preserve">Спасский </t>
  </si>
  <si>
    <t xml:space="preserve">Тамалинский </t>
  </si>
  <si>
    <t xml:space="preserve">Шемышейский </t>
  </si>
  <si>
    <t>[Tech Cycle].[Code].&amp;[6]_x000D_
[Category].[Parent].&amp;[165]</t>
  </si>
  <si>
    <t>[Oktmo].[Parent].&amp;[56700000000]</t>
  </si>
  <si>
    <t>[Oktmo].[Parent].&amp;[56701000000]</t>
  </si>
  <si>
    <t>[Oktmo].[Parent].&amp;[56705000000]</t>
  </si>
  <si>
    <t>[Oktmo].[Parent].&amp;[56734000000]</t>
  </si>
  <si>
    <t>Из общей земельной площади участков занято под</t>
  </si>
  <si>
    <t>постройки, сооружения, дорожки</t>
  </si>
  <si>
    <t xml:space="preserve"> многолетние насаждения</t>
  </si>
  <si>
    <t>[MEASURES].[Eod41293 P Eod41405]</t>
  </si>
  <si>
    <t>[MEASURES].[Eod41294 P Eod41405]</t>
  </si>
  <si>
    <t>[MEASURES].[Eod41206 P Eod41405]</t>
  </si>
  <si>
    <t>[MEASURES].[Eod41210 P Eod41405]</t>
  </si>
  <si>
    <t>[MEASURES].[Eod412111 P Eod41405]</t>
  </si>
  <si>
    <t>[Oktmo].[Parent].&amp;[56600000000]</t>
  </si>
  <si>
    <t>Сельскохозяйственные организации, имевшие земельную площадь, га:</t>
  </si>
  <si>
    <t>до 4,1</t>
  </si>
  <si>
    <t>4,1 - 10</t>
  </si>
  <si>
    <t>10,1 - 20</t>
  </si>
  <si>
    <t>20,1 - 50</t>
  </si>
  <si>
    <t>50,1 - 100</t>
  </si>
  <si>
    <t>100,1 - 200</t>
  </si>
  <si>
    <t>200,1 - 500</t>
  </si>
  <si>
    <t>500,1- 1500</t>
  </si>
  <si>
    <t>1500,1 - 3000</t>
  </si>
  <si>
    <t>1_1</t>
  </si>
  <si>
    <t>[MEASURES].[Count]</t>
  </si>
  <si>
    <t>Число организаций, единиц</t>
  </si>
  <si>
    <t>1_2</t>
  </si>
  <si>
    <t>[MEASURES].[Count Percent Range01204 All]</t>
  </si>
  <si>
    <t xml:space="preserve">в процентах от общего числа организаций </t>
  </si>
  <si>
    <t>1_3</t>
  </si>
  <si>
    <t>[MEASURES].[Count Percent Range01204 Have1]</t>
  </si>
  <si>
    <t>в процентах от числа организаций, имеющих землю</t>
  </si>
  <si>
    <t>1_4</t>
  </si>
  <si>
    <r>
      <t xml:space="preserve">Общая площадь земли, </t>
    </r>
    <r>
      <rPr>
        <sz val="10"/>
        <color rgb="FF000000"/>
        <rFont val="Arial"/>
        <family val="2"/>
        <charset val="204"/>
      </rPr>
      <t>га</t>
    </r>
  </si>
  <si>
    <t xml:space="preserve">в процентах от общей площади земли </t>
  </si>
  <si>
    <t>в среднем на одну организацию, га</t>
  </si>
  <si>
    <t>продолжение</t>
  </si>
  <si>
    <t>Итого</t>
  </si>
  <si>
    <t>3000,1 - 4000</t>
  </si>
  <si>
    <t>4000,1 - 6000</t>
  </si>
  <si>
    <t>6000,1 - 10000</t>
  </si>
  <si>
    <t>10000,1 - 40000</t>
  </si>
  <si>
    <t>свыше 40000</t>
  </si>
  <si>
    <t>х</t>
  </si>
  <si>
    <t/>
  </si>
  <si>
    <t>2_1</t>
  </si>
  <si>
    <t>2_2</t>
  </si>
  <si>
    <t>2_3</t>
  </si>
  <si>
    <t>2_4</t>
  </si>
  <si>
    <t>2_5</t>
  </si>
  <si>
    <t>[MEASURES].[Eod01204 Percent Range01204 All]</t>
  </si>
  <si>
    <t>Башмаковский район</t>
  </si>
  <si>
    <t>2_6</t>
  </si>
  <si>
    <t>[MEASURES].[Eod01204 D Count]</t>
  </si>
  <si>
    <t>3_1</t>
  </si>
  <si>
    <t>3_2</t>
  </si>
  <si>
    <t>3_4</t>
  </si>
  <si>
    <t>3_5</t>
  </si>
  <si>
    <t>4_1</t>
  </si>
  <si>
    <t>4_2</t>
  </si>
  <si>
    <t>4_3</t>
  </si>
  <si>
    <t>4_4</t>
  </si>
  <si>
    <t>4_5</t>
  </si>
  <si>
    <t>4_6</t>
  </si>
  <si>
    <t>Бековский район</t>
  </si>
  <si>
    <t>6_1</t>
  </si>
  <si>
    <t>6_2</t>
  </si>
  <si>
    <t>6_3</t>
  </si>
  <si>
    <t>6_4</t>
  </si>
  <si>
    <t>Белинский район</t>
  </si>
  <si>
    <t>6_5</t>
  </si>
  <si>
    <t>6_6</t>
  </si>
  <si>
    <t>7_1</t>
  </si>
  <si>
    <t>7_2</t>
  </si>
  <si>
    <t>7_3</t>
  </si>
  <si>
    <t>7_4</t>
  </si>
  <si>
    <t>7_5</t>
  </si>
  <si>
    <t>7_6</t>
  </si>
  <si>
    <t>8_1</t>
  </si>
  <si>
    <t>8_2</t>
  </si>
  <si>
    <t>Бессоновский район</t>
  </si>
  <si>
    <t>9_1</t>
  </si>
  <si>
    <t>9_2</t>
  </si>
  <si>
    <t>9_3</t>
  </si>
  <si>
    <t>9_4</t>
  </si>
  <si>
    <t>9_5</t>
  </si>
  <si>
    <t>9_6</t>
  </si>
  <si>
    <t>Вадинский район</t>
  </si>
  <si>
    <t>10_1</t>
  </si>
  <si>
    <t>10_2</t>
  </si>
  <si>
    <t>10_3</t>
  </si>
  <si>
    <t>10_4</t>
  </si>
  <si>
    <t>10_5</t>
  </si>
  <si>
    <t>10_6</t>
  </si>
  <si>
    <t>Городищенский район</t>
  </si>
  <si>
    <t>11_1</t>
  </si>
  <si>
    <t>11_2</t>
  </si>
  <si>
    <t>11_3</t>
  </si>
  <si>
    <t>11_4</t>
  </si>
  <si>
    <t>11_5</t>
  </si>
  <si>
    <t>11_6</t>
  </si>
  <si>
    <t>Земетчинский район</t>
  </si>
  <si>
    <t>12_1</t>
  </si>
  <si>
    <t>12_2</t>
  </si>
  <si>
    <t>12_3</t>
  </si>
  <si>
    <t>12_4</t>
  </si>
  <si>
    <t>12_5</t>
  </si>
  <si>
    <t>12_6</t>
  </si>
  <si>
    <t>Иссинский район</t>
  </si>
  <si>
    <t>13_1</t>
  </si>
  <si>
    <t>13_2</t>
  </si>
  <si>
    <t>13_3</t>
  </si>
  <si>
    <t>13_4</t>
  </si>
  <si>
    <t>13_5</t>
  </si>
  <si>
    <t>13_6</t>
  </si>
  <si>
    <t>Каменский район</t>
  </si>
  <si>
    <t>14_1</t>
  </si>
  <si>
    <t>14_2</t>
  </si>
  <si>
    <t>14_3</t>
  </si>
  <si>
    <t>14_4</t>
  </si>
  <si>
    <t>14_5</t>
  </si>
  <si>
    <t>14_6</t>
  </si>
  <si>
    <t>Камешкирский район</t>
  </si>
  <si>
    <t>15_1</t>
  </si>
  <si>
    <t>15_2</t>
  </si>
  <si>
    <t>15_3</t>
  </si>
  <si>
    <t>15_4</t>
  </si>
  <si>
    <t>15_5</t>
  </si>
  <si>
    <t>15_6</t>
  </si>
  <si>
    <t xml:space="preserve">Колышлейский район </t>
  </si>
  <si>
    <t>16_1</t>
  </si>
  <si>
    <t>16_2</t>
  </si>
  <si>
    <t>16_3</t>
  </si>
  <si>
    <t>16_4</t>
  </si>
  <si>
    <t>16_5</t>
  </si>
  <si>
    <t>16_6</t>
  </si>
  <si>
    <t>Кузнецкий район</t>
  </si>
  <si>
    <t>17_1</t>
  </si>
  <si>
    <t>17_2</t>
  </si>
  <si>
    <t>17_3</t>
  </si>
  <si>
    <t>17_4</t>
  </si>
  <si>
    <t>17_5</t>
  </si>
  <si>
    <t>17_6</t>
  </si>
  <si>
    <t>Лопатинский район</t>
  </si>
  <si>
    <t>18_1</t>
  </si>
  <si>
    <t>18_2</t>
  </si>
  <si>
    <t>18_3</t>
  </si>
  <si>
    <t>18_4</t>
  </si>
  <si>
    <t>18_5</t>
  </si>
  <si>
    <t>18_6</t>
  </si>
  <si>
    <t>Лунинский район</t>
  </si>
  <si>
    <t>19_1</t>
  </si>
  <si>
    <t>19_2</t>
  </si>
  <si>
    <t>19_3</t>
  </si>
  <si>
    <t>19_4</t>
  </si>
  <si>
    <t>19_5</t>
  </si>
  <si>
    <t>19_6</t>
  </si>
  <si>
    <t>Малосердобинский район</t>
  </si>
  <si>
    <t>20_1</t>
  </si>
  <si>
    <t>20_2</t>
  </si>
  <si>
    <t>20_3</t>
  </si>
  <si>
    <t>20_4</t>
  </si>
  <si>
    <t>20_5</t>
  </si>
  <si>
    <t>20_6</t>
  </si>
  <si>
    <t>Мокшанский район</t>
  </si>
  <si>
    <t>21_1</t>
  </si>
  <si>
    <t>21_2</t>
  </si>
  <si>
    <t>21_3</t>
  </si>
  <si>
    <t>21_4</t>
  </si>
  <si>
    <t>21_5</t>
  </si>
  <si>
    <t>21_6</t>
  </si>
  <si>
    <t>Наровчатский район</t>
  </si>
  <si>
    <t>22_1</t>
  </si>
  <si>
    <t>22_2</t>
  </si>
  <si>
    <t>22_3</t>
  </si>
  <si>
    <t>22_4</t>
  </si>
  <si>
    <t>22_5</t>
  </si>
  <si>
    <t>22_6</t>
  </si>
  <si>
    <t>Неверкинский район</t>
  </si>
  <si>
    <t>23_1</t>
  </si>
  <si>
    <t>23_2</t>
  </si>
  <si>
    <t>23_3</t>
  </si>
  <si>
    <t>23_4</t>
  </si>
  <si>
    <t>23_5</t>
  </si>
  <si>
    <t>23_6</t>
  </si>
  <si>
    <t>Нижнеломовский район</t>
  </si>
  <si>
    <t>24_1</t>
  </si>
  <si>
    <t>24_2</t>
  </si>
  <si>
    <t>24_3</t>
  </si>
  <si>
    <t>24_4</t>
  </si>
  <si>
    <t>24_5</t>
  </si>
  <si>
    <t>24_6</t>
  </si>
  <si>
    <t>Никольский район</t>
  </si>
  <si>
    <t>25_1</t>
  </si>
  <si>
    <t>25_2</t>
  </si>
  <si>
    <t>25_3</t>
  </si>
  <si>
    <t>25_4</t>
  </si>
  <si>
    <t>25_5</t>
  </si>
  <si>
    <t>25_6</t>
  </si>
  <si>
    <t>Пачелмский район</t>
  </si>
  <si>
    <t>26_1</t>
  </si>
  <si>
    <t>26_2</t>
  </si>
  <si>
    <t>26_3</t>
  </si>
  <si>
    <t>26_4</t>
  </si>
  <si>
    <t>26_5</t>
  </si>
  <si>
    <t>26_6</t>
  </si>
  <si>
    <t>Пензенский район</t>
  </si>
  <si>
    <t>27_1</t>
  </si>
  <si>
    <t>27_2</t>
  </si>
  <si>
    <t>27_3</t>
  </si>
  <si>
    <t>27_4</t>
  </si>
  <si>
    <t>27_5</t>
  </si>
  <si>
    <t>27_6</t>
  </si>
  <si>
    <t>Сердобский район</t>
  </si>
  <si>
    <t>28_1</t>
  </si>
  <si>
    <t>28_2</t>
  </si>
  <si>
    <t>28_3</t>
  </si>
  <si>
    <t>28_4</t>
  </si>
  <si>
    <t>28_5</t>
  </si>
  <si>
    <t>28_6</t>
  </si>
  <si>
    <t>Сосновоборский район</t>
  </si>
  <si>
    <t>29_1</t>
  </si>
  <si>
    <t>29_2</t>
  </si>
  <si>
    <t>29_3</t>
  </si>
  <si>
    <t>29_4</t>
  </si>
  <si>
    <t>29_5</t>
  </si>
  <si>
    <t>29_6</t>
  </si>
  <si>
    <t>Спасский район</t>
  </si>
  <si>
    <t>30_1</t>
  </si>
  <si>
    <t>30_2</t>
  </si>
  <si>
    <t>30_3</t>
  </si>
  <si>
    <t>30_4</t>
  </si>
  <si>
    <t>30_5</t>
  </si>
  <si>
    <t>30_6</t>
  </si>
  <si>
    <t>Тамалинский район</t>
  </si>
  <si>
    <t>31_1</t>
  </si>
  <si>
    <t>31_2</t>
  </si>
  <si>
    <t>31_3</t>
  </si>
  <si>
    <t>31_4</t>
  </si>
  <si>
    <t>31_5</t>
  </si>
  <si>
    <t>31_6</t>
  </si>
  <si>
    <t>Шемышейский район</t>
  </si>
  <si>
    <t>32_1</t>
  </si>
  <si>
    <t>32_2</t>
  </si>
  <si>
    <t>32_3</t>
  </si>
  <si>
    <t>32_4</t>
  </si>
  <si>
    <t>32_5</t>
  </si>
  <si>
    <t>32_6</t>
  </si>
  <si>
    <t>33_1</t>
  </si>
  <si>
    <t>33_2</t>
  </si>
  <si>
    <t>33_3</t>
  </si>
  <si>
    <t>33_4</t>
  </si>
  <si>
    <t>33_5</t>
  </si>
  <si>
    <t>33_6</t>
  </si>
  <si>
    <t>Подсобные сельскохозяйственные предприятия несельскохозяйственных  организаций, имевшие земельную площадь, га:</t>
  </si>
  <si>
    <t>Подсобные сельскохозяй-ственные предприятия несельскохозяй-ственных  организаций,            не имеющие земельной площади</t>
  </si>
  <si>
    <t>до 50,1</t>
  </si>
  <si>
    <r>
      <rPr>
        <sz val="10"/>
        <color rgb="FF000000"/>
        <rFont val="Arial"/>
        <family val="2"/>
        <charset val="204"/>
      </rPr>
      <t xml:space="preserve">Общая площадь земли, </t>
    </r>
    <r>
      <rPr>
        <sz val="10"/>
        <color rgb="FF000000"/>
        <rFont val="Arial"/>
        <family val="2"/>
        <charset val="204"/>
      </rPr>
      <t>га</t>
    </r>
  </si>
  <si>
    <t>1_5</t>
  </si>
  <si>
    <t>1_6</t>
  </si>
  <si>
    <t>100,0</t>
  </si>
  <si>
    <t>3_3</t>
  </si>
  <si>
    <t>3_6</t>
  </si>
  <si>
    <t>5_1</t>
  </si>
  <si>
    <t>5_2</t>
  </si>
  <si>
    <t>5_3</t>
  </si>
  <si>
    <t>5_4</t>
  </si>
  <si>
    <t>5_5</t>
  </si>
  <si>
    <t>5_6</t>
  </si>
  <si>
    <t>Хозяйства, имевшие земельную площадь, га:</t>
  </si>
  <si>
    <t>Хозяйства, не имевшие земельной площади</t>
  </si>
  <si>
    <t>свыше 6000</t>
  </si>
  <si>
    <t>Число крестьянских (фермерских) хозяйств и индивидуальных предпринимателей, единиц</t>
  </si>
  <si>
    <t xml:space="preserve">в процентах от общего числа хозяйств </t>
  </si>
  <si>
    <t>в процентах от числа хозяйств, имеющих землю</t>
  </si>
  <si>
    <t>в среднем на одно хозяйство, га</t>
  </si>
  <si>
    <t>8_3</t>
  </si>
  <si>
    <t>8_4</t>
  </si>
  <si>
    <t>8_5</t>
  </si>
  <si>
    <t>8_6</t>
  </si>
  <si>
    <t>Колышлейский район</t>
  </si>
  <si>
    <t>до 0,06</t>
  </si>
  <si>
    <t>0,06 - 0,10</t>
  </si>
  <si>
    <t>0,11 - 0,15</t>
  </si>
  <si>
    <t>0,16 - 0,20</t>
  </si>
  <si>
    <t>0,21 - 0,25</t>
  </si>
  <si>
    <t>0,26 - 0,30</t>
  </si>
  <si>
    <t>0,31 - 0,35</t>
  </si>
  <si>
    <t>0,36 - 0,40</t>
  </si>
  <si>
    <t>0,41 - 0,50</t>
  </si>
  <si>
    <t>0,51 - 1,00</t>
  </si>
  <si>
    <t>1,01 - 3,00</t>
  </si>
  <si>
    <t>3,01 - 5,00</t>
  </si>
  <si>
    <t>10,01 - 20,00</t>
  </si>
  <si>
    <t>свыше 20,00</t>
  </si>
  <si>
    <t>Число хозяйств, единиц</t>
  </si>
  <si>
    <t>Объединения, имевшие земельную площадь, га:</t>
  </si>
  <si>
    <t>до 1,1</t>
  </si>
  <si>
    <t>1,1 - 5,0</t>
  </si>
  <si>
    <t>5,1 - 10,0</t>
  </si>
  <si>
    <t>10,1 - 20,0</t>
  </si>
  <si>
    <t>20,1 - 50,0</t>
  </si>
  <si>
    <t>50,1 - 100,0</t>
  </si>
  <si>
    <t>100,1 - 200,0</t>
  </si>
  <si>
    <t>свыше 200</t>
  </si>
  <si>
    <t>Число объединений, единиц</t>
  </si>
  <si>
    <t>[MEASURES].[Count Percent Range42200 All]</t>
  </si>
  <si>
    <t xml:space="preserve">в процентах от общего числа объединений </t>
  </si>
  <si>
    <t>[MEASURES].[Eod42200]</t>
  </si>
  <si>
    <t>[MEASURES].[Eod42200 Percent Range42200 All]</t>
  </si>
  <si>
    <t>приложение</t>
  </si>
  <si>
    <t>1,1 - 5</t>
  </si>
  <si>
    <t>5,1 - 10</t>
  </si>
  <si>
    <t>свыше 50</t>
  </si>
  <si>
    <t>Сельскохозяйственные организации, не имевшие земельной площади</t>
  </si>
  <si>
    <t>500,1 - 1500</t>
  </si>
  <si>
    <t>сельскохозяйствен-ные организации, не относящиеся к субъектам малого предпринимательства</t>
  </si>
  <si>
    <t>индиви-дуальные пред-приниматели</t>
  </si>
  <si>
    <t>Сельскохозяйственные угодья</t>
  </si>
  <si>
    <t>Общая площадь  земли</t>
  </si>
  <si>
    <t xml:space="preserve">2006                        2016 </t>
  </si>
  <si>
    <t>ОБЩАЯ ПЛОЩАДЬ ЗЕМЛИ, ПЛОЩАДЬ СЕЛЬСКОХОЗЯЙСТВЕННЫХ УГОДИЙ И ПАШНИ В СРЕДНЕМ НА ОДНУ СЕЛЬСКОХОЗЯЙСТВЕННУЮ ОРГАНИЗАЦИЮ В 2006 И 2016ГГ.</t>
  </si>
  <si>
    <t>(на 1 июля; гектаров)</t>
  </si>
  <si>
    <t>Общая земельная площадь</t>
  </si>
  <si>
    <t xml:space="preserve">2006                 2016 </t>
  </si>
  <si>
    <t xml:space="preserve">2006                  2016 </t>
  </si>
  <si>
    <t xml:space="preserve">2006                2016 </t>
  </si>
  <si>
    <t>ОБЩАЯ ПЛОЩАДЬ ЗЕМЛИ, ПЛОЩАДЬ СЕЛЬСКОХОЗЯЙСТВЕННЫХ УГОДИЙ И ПАШНИ В СРЕДНЕМ
НА ОДНО ЛИЧНОЕ ПОДСОБНОЕ ХОЗЯЙСТВО В 2006 И 2016 ГГ.</t>
  </si>
  <si>
    <t>Сельскохозяйственные 
организации</t>
  </si>
  <si>
    <t>Крестьянские (фермерские) хозяйства и индивидуальные  предприниматели</t>
  </si>
  <si>
    <t>Личные подсобные и другие индивидуальные хозяйства граждан</t>
  </si>
  <si>
    <t>УДЕЛЬНЫЙ ВЕС ИСПОЛЬЗУЕМЫХ СЕЛЬСКОХОЗЯЙСТВЕННЫХ УГОДИЙ В 2006 И 2016 ГГ.</t>
  </si>
  <si>
    <t>(на 1 июля; в процентах от общей площади сельскохозяйственных угодий соответствующей категории хозяйств)</t>
  </si>
  <si>
    <t>ОБЩАЯ ПЛОЩАДЬ ЗЕМЛИ, ПЛОЩАДЬ СЕЛЬСКОХОЗЯЙСТВЕННЫХ УГОДИЙ И ПАШНИ В СРЕДНЕМ НА ОДНО КРЕСТЬЯНСКОЕ (ФЕРМЕРСКОЕ) ХОЗЯЙСТВО И ИНДИВИДУАЛЬНОГО ПРЕДПРИНИМАТЕЛЯ В 2006 И 2016 ГГ.</t>
  </si>
  <si>
    <t>Сельскохозяйственные организации</t>
  </si>
  <si>
    <t>Крестьянские (фермерские) хозяйства и индивидуальные предприниматели</t>
  </si>
  <si>
    <t>Некоммерческие объединения граждан</t>
  </si>
  <si>
    <t>СТРУКТУРА СЕЛЬСКОХОЗЯЙСТВЕННЫХ УГОДИЙ ПО КАТЕГОРИЯМ ХОЗЯЙСТВ В 2006 И 2016 ГГ.</t>
  </si>
  <si>
    <t>(на 1 июля; в процентах от общей площади сельскохозяйственных угодий в хозяйствах всех категорий)</t>
  </si>
  <si>
    <t>Постройки, сооружения, дорожки</t>
  </si>
  <si>
    <t>Посевы сельскохозяйственных культур</t>
  </si>
  <si>
    <t>Сенокосы и пастбища</t>
  </si>
  <si>
    <t>Газоны и декоративные насаждения</t>
  </si>
  <si>
    <t>Неиспользуемая пашня</t>
  </si>
  <si>
    <t>Площадь паров</t>
  </si>
  <si>
    <t>(на 1 июля; в процентах от общей земельной площади)</t>
  </si>
  <si>
    <t xml:space="preserve">пашня </t>
  </si>
  <si>
    <t>Крестьянские (фермерские) хозяйства и индивиду-альные пред-приниматели</t>
  </si>
  <si>
    <t>крестьянские (фермерские) хозяйства</t>
  </si>
  <si>
    <t>Хозяйства населения</t>
  </si>
  <si>
    <t>площадь посевов сельскохозяйственных культур</t>
  </si>
  <si>
    <t>сенокосы и пастбища</t>
  </si>
  <si>
    <t>газоны, цветы и декоративные насаждения</t>
  </si>
  <si>
    <r>
      <rPr>
        <vertAlign val="superscript"/>
        <sz val="8"/>
        <rFont val="Arial"/>
        <family val="2"/>
        <charset val="204"/>
      </rPr>
      <t>1)</t>
    </r>
    <r>
      <rPr>
        <sz val="8"/>
        <color theme="1"/>
        <rFont val="Arial"/>
        <family val="2"/>
        <charset val="204"/>
      </rPr>
      <t xml:space="preserve"> По освоенным земельным участкам</t>
    </r>
  </si>
  <si>
    <t>газоны и декоративные насаждения</t>
  </si>
  <si>
    <t>посевы сельскохозяйственных культур</t>
  </si>
  <si>
    <t>(на 1 июля; в процентах от общей земельной площади участков граждан)</t>
  </si>
  <si>
    <t>СТРУКТУРА ПЛОЩАДИ ЗЕМЕЛЬНЫХ УЧАСТКОВ ПО ВИДАМ ИСПОЛЬЗОВАНИЯ
 В НЕКОМЕРЧЕСКИХ ОБЪЕДИНЕНИЯХ ГРАЖДАН В 2006 И 2016 ГГ.</t>
  </si>
  <si>
    <t>СТРУКТУРА ОБЩЕЙ ЗЕМЕЛЬНОЙ ПЛОЩАДИ ПО ВИДАМ ИСПОЛЬЗОВАНИЯ В ЛИЧНЫХ ПОДСОБНЫХ
 И ДРУГИХ ИНДИВИДУАЛЬНЫХ ХОЗЯЙСТВАХ ГРАЖДАН</t>
  </si>
  <si>
    <t>(на 1 июля 2016 г.; в процентах от общей площади сельскохозяйственых угодий в хозяйствах всех категорий Российской Федерации)</t>
  </si>
  <si>
    <t>Ростовская область</t>
  </si>
  <si>
    <t>Алтайский край</t>
  </si>
  <si>
    <t>Волгоградская область</t>
  </si>
  <si>
    <t>Саратовская область</t>
  </si>
  <si>
    <t>Республика Калмыкия</t>
  </si>
  <si>
    <t>Республика Башкортостан</t>
  </si>
  <si>
    <t>Новосибирская область</t>
  </si>
  <si>
    <t>Краснодарский край</t>
  </si>
  <si>
    <t>Омская область</t>
  </si>
  <si>
    <t>Республика Татарстан</t>
  </si>
  <si>
    <t>Воронежская область</t>
  </si>
  <si>
    <t>Забайкальский край</t>
  </si>
  <si>
    <t>Республика Дагестан</t>
  </si>
  <si>
    <t>Астраханская область</t>
  </si>
  <si>
    <t>Красноярский край</t>
  </si>
  <si>
    <t>Челябинская область</t>
  </si>
  <si>
    <t>Тамбовская область</t>
  </si>
  <si>
    <t>Нижегородская область</t>
  </si>
  <si>
    <t>Курганская область</t>
  </si>
  <si>
    <t>Пензенская область</t>
  </si>
  <si>
    <t>Курская область</t>
  </si>
  <si>
    <t>Белгородская область</t>
  </si>
  <si>
    <t>Амурская область</t>
  </si>
  <si>
    <t>Липецкая область</t>
  </si>
  <si>
    <t>Орловская область</t>
  </si>
  <si>
    <t>Ульяновская область</t>
  </si>
  <si>
    <t>Тюменская область</t>
  </si>
  <si>
    <t>Кемеровская область</t>
  </si>
  <si>
    <t>Рязанская область</t>
  </si>
  <si>
    <t>Кировская область</t>
  </si>
  <si>
    <t>Свердловская область</t>
  </si>
  <si>
    <t>Республика Мордовия</t>
  </si>
  <si>
    <t>Иркутская область</t>
  </si>
  <si>
    <t>Брянская область</t>
  </si>
  <si>
    <t>Тульская область</t>
  </si>
  <si>
    <t>Республика Крым</t>
  </si>
  <si>
    <t>Пермский край</t>
  </si>
  <si>
    <t>Республика Тыва</t>
  </si>
  <si>
    <t>Тверская область</t>
  </si>
  <si>
    <t>Московская область</t>
  </si>
  <si>
    <t>Республика Алтай</t>
  </si>
  <si>
    <t>Смоленская область</t>
  </si>
  <si>
    <t>Чеченская Республика</t>
  </si>
  <si>
    <t>Приморский край</t>
  </si>
  <si>
    <t>Чувашская Республика</t>
  </si>
  <si>
    <t>Республика Бурятия</t>
  </si>
  <si>
    <t>Псковская область</t>
  </si>
  <si>
    <t>Вологодская область</t>
  </si>
  <si>
    <t>Ярославская область</t>
  </si>
  <si>
    <t>Республика Хакасия</t>
  </si>
  <si>
    <t>Калининградская область</t>
  </si>
  <si>
    <t>Республика Мерий Эл</t>
  </si>
  <si>
    <t>Калужская область</t>
  </si>
  <si>
    <t>Республика Саха (Якутия)</t>
  </si>
  <si>
    <t>Томская область</t>
  </si>
  <si>
    <t>Ленинградская область</t>
  </si>
  <si>
    <t>Ивановская область</t>
  </si>
  <si>
    <t>Карачаево-Черкесская Республика</t>
  </si>
  <si>
    <t>Кабардино-Балкарская Республика</t>
  </si>
  <si>
    <t>Костромская область</t>
  </si>
  <si>
    <t>Республика Адыгея</t>
  </si>
  <si>
    <t>Новгородская область</t>
  </si>
  <si>
    <t>Еврейская автономная область</t>
  </si>
  <si>
    <t>Республика Северная Осетия-Алания</t>
  </si>
  <si>
    <t>Архангельская область</t>
  </si>
  <si>
    <t>Хабаровский край</t>
  </si>
  <si>
    <t>Республика Ингушетия</t>
  </si>
  <si>
    <t>Республика Коми</t>
  </si>
  <si>
    <t>(на 1 июля 2016 г.; в процентах от общей земельной площади личных подсобных хозяйств)</t>
  </si>
  <si>
    <t>Магаданская область</t>
  </si>
  <si>
    <t>Сахалинская область</t>
  </si>
  <si>
    <t>Камчатский край</t>
  </si>
  <si>
    <t>Республика Карелия</t>
  </si>
  <si>
    <t>Чукотский автономный округ</t>
  </si>
  <si>
    <t>Ханты-Мансийский автономный округ - Югра</t>
  </si>
  <si>
    <t>Мурманская область</t>
  </si>
  <si>
    <t>г. Санкт-Петербург</t>
  </si>
  <si>
    <t>г. Москва</t>
  </si>
  <si>
    <r>
      <t xml:space="preserve"> УДЕЛЬНЫЙ ВЕС СУБЪЕКТОВ РОССИЙСКОЙ ФЕДЕРАЦИИ В ОБЩЕЙ ПЛОЩАДИ СЕЛЬСКОХОЗЯЙСТВЕННЫХ УГОДИЙ </t>
    </r>
    <r>
      <rPr>
        <b/>
        <vertAlign val="superscript"/>
        <sz val="10"/>
        <color rgb="FF000000"/>
        <rFont val="Arial"/>
        <family val="2"/>
        <charset val="204"/>
      </rPr>
      <t>1)</t>
    </r>
  </si>
  <si>
    <t xml:space="preserve"> УДЕЛЬНЫЙ ВЕС ЗАБРОШЕННЫХ ЗЕМЕЛЬНЫХ УЧАСТКОВ В ЛИЧНЫХ ПОДСОБНЫХ ХОЗЯЙСТВАХ</t>
  </si>
  <si>
    <t>ГРУППИРОВКА ОГОРОДНИЧЕСКИХ НЕКОММЕРЧЕСКИХ ОБЪЕДИНЕНИЙ ГРАЖДАН ПО РАЗМЕРУ ЗЕМЕЛЬНОЙ ПЛОЩАДИ</t>
  </si>
  <si>
    <t>ГРУППИРОВКА САДОВОДЧЕСКИХ НЕКОММЕРЧЕСКИХ ОБЪЕДИНЕНИЙ ГРАЖДАН ПО РАЗМЕРУ ЗЕМЕЛЬНОЙ ПЛОЩАДИ</t>
  </si>
  <si>
    <t>ГРУППИРОВКА НЕКОММЕРЧЕСКИХ ОБЪЕДИНЕНИЙ ГРАЖДАН ПО РАЗМЕРУ ЗЕМЕЛЬНОЙ ПЛОЩАДИ</t>
  </si>
  <si>
    <t>ГРУППИРОВКА ЛИЧНЫХ ПОДСОБНЫХ ХОЗЯЙСТВ ПО РАЗМЕРУ ЗЕМЕЛЬНОЙ ПЛОЩАДИ</t>
  </si>
  <si>
    <t>ГРУППИРОВКА КРЕСТЬЯНСКИХ (ФЕРМЕРСКИХ) ХОЗЯЙСТВ И ИНДИВИДУАЛЬНЫХ ПРЕДПРИНИМАТЕЛЕЙ 
ПО РАЗМЕРУ ЗЕМЕЛЬНОЙ ПЛОЩАДИ</t>
  </si>
  <si>
    <t>ГРУППИРОВКА ПОДСОБНЫХ СЕЛЬСКОХОЗЯЙСТВЕННЫХ ПРЕДПРИЯТИЙ НЕСЕЛЬСКОХОЗЯЙСТВЕННЫХ ОРГАНИЗАЦИЙ 
ПО РАЗМЕРУ ЗЕМЕЛЬНОЙ ПЛОЩАДИ</t>
  </si>
  <si>
    <t xml:space="preserve"> ГРУППИРОВКА СЕЛЬСКОХОЗЯЙСТВЕННЫХ ОРГАНИЗАЦИЙ ПО РАЗМЕРУ ЗЕМЕЛЬНОЙ ПЛОЩАДИ</t>
  </si>
  <si>
    <t>ГРУППИРОВКИ ОБЪЕКТОВ ПЕРЕПИСИ ПО РАЗМЕРУ ЗЕМЕЛЬНОЙ ПЛОЩАДИ</t>
  </si>
  <si>
    <r>
      <t>СТРУКТУРА ПЛОЩАДИ ЗЕМЕЛЬНЫХ УЧАСТКОВ ПО ВИДАМ ИСПОЛЬЗОВАНИЯ В ОГОРОДНИЧЕСКИХ НЕКОММЕРЧЕСКИХ 
ОБЪЕДИНЕНИЯХ ГРАЖДАН</t>
    </r>
    <r>
      <rPr>
        <b/>
        <vertAlign val="superscript"/>
        <sz val="10"/>
        <color rgb="FF000000"/>
        <rFont val="Arial"/>
        <family val="2"/>
        <charset val="204"/>
      </rPr>
      <t>1)</t>
    </r>
  </si>
  <si>
    <r>
      <t xml:space="preserve"> СТРУКТУРА ПЛОЩАДИ ЗЕМЕЛЬНЫХ УЧАСТКОВ ПО ВИДАМ ИСПОЛЬЗОВАНИЯ В САДОВОДЧЕСКИХ НЕКОММЕРЧЕСКИХ
 ОБЪЕДИНЕНИЯХ ГРАЖДАН </t>
    </r>
    <r>
      <rPr>
        <b/>
        <vertAlign val="superscript"/>
        <sz val="10"/>
        <color rgb="FF000000"/>
        <rFont val="Arial"/>
        <family val="2"/>
        <charset val="204"/>
      </rPr>
      <t>1)</t>
    </r>
  </si>
  <si>
    <r>
      <t>СТРУКТУРА ОБЩЕЙ ЗЕМЕЛЬНОЙ ПЛОЩАДИ ПО ВИДАМ ИСПОЛЬЗОВАНИЯ В ЛИЧНЫХ ПОДСОБНЫХ ХОЗЯЙСТВАХ</t>
    </r>
    <r>
      <rPr>
        <b/>
        <vertAlign val="superscript"/>
        <sz val="10"/>
        <color rgb="FF000000"/>
        <rFont val="Arial"/>
        <family val="2"/>
        <charset val="204"/>
      </rPr>
      <t xml:space="preserve"> 
 </t>
    </r>
    <r>
      <rPr>
        <b/>
        <sz val="10"/>
        <color rgb="FF000000"/>
        <rFont val="Arial"/>
        <family val="2"/>
        <charset val="204"/>
      </rPr>
      <t>В СЕЛЬСКИХ ПОСЕЛЕНИЯХ</t>
    </r>
  </si>
  <si>
    <t>СТРУКТУРА СЕЛЬСКОХОЗЯЙСТВЕННЫХ УГОДИЙ В ЛИЧНЫХ ПОДСОБНЫХ И ДРУГИХ ИНДИВИДУАЛЬНЫХ ХОЗЯЙСТВАХ ГРАЖДАН</t>
  </si>
  <si>
    <t>СТРУКТУРА СЕЛЬСКОХОЗЯЙСТВЕННЫХ УГОДИЙ В КРЕСТЬЯНСКИХ (ФЕРМЕРСКИХ) ХОЗЯЙСТВАХ
 И У ИНДИВИДУАЛЬНЫХ ПРЕДПРИНИМАТЕЛЕЙ</t>
  </si>
  <si>
    <t xml:space="preserve"> СТРУКТУРА СЕЛЬСКОХОЗЯЙСТВЕННЫХ УГОДИЙ В ПОДСОБНЫХ СЕЛЬСКОХОЗЯЙСТВЕННЫХ ПРЕДПРИЯТИЯХ 
НЕСЕЛЬСКОХОЗЯЙСТВЕННЫХ ОРГАНИЗАЦИЙ</t>
  </si>
  <si>
    <t xml:space="preserve"> СТРУКТУРА СЕЛЬСКОХОЗЯЙСТВЕННЫХ УГОДИЙ В СЕЛЬСКОХОЗЯЙСТВЕННЫХ МИКРОПРЕДПРИЯТИЯХ</t>
  </si>
  <si>
    <t>СТРУКТУРА СЕЛЬСКОХОЗЯЙСТВЕННЫХ УГОДИЙ В МАЛЫХ СЕЛЬСКОХОЗЯЙСТВЕННЫХ ПРЕДПРИЯТИЯХ</t>
  </si>
  <si>
    <t>СТРУКТУРА СЕЛЬСКОХОЗЯЙСТВЕННЫХ УГОДИЙ B СЕЛЬСКОХОЗЯЙСТВЕННЫХ ОРГАНИЗАЦИЯХ</t>
  </si>
  <si>
    <t xml:space="preserve">  СТРУКТУРА СЕЛЬСКОХОЗЯЙСТВЕННЫХ УГОДИЙ В ХОЗЯЙСТВАХ ВСЕХ КАТЕГОРИЙ</t>
  </si>
  <si>
    <t>СТРУКТУРА СЕЛЬСКОХОЗЯЙСТВЕННЫХ УГОДИЙ ПО КАТЕГОРИЯМ ХОЗЯЙСТВ</t>
  </si>
  <si>
    <t xml:space="preserve"> ПЛОЩАДЬ ЗЕМЕЛЬ ОГОРОДНИЧЕСКИХ НЕКОММЕРЧЕСКИХ ОБЪЕДИНЕНИЙ ГРАЖДАН</t>
  </si>
  <si>
    <t xml:space="preserve"> ПЛОЩАДЬ ЗЕМЕЛЬ САДОВОДЧЕСКИХ НЕКОММЕРЧЕСКИХ ОБЪЕДИНЕНИЙ ГРАЖДАН</t>
  </si>
  <si>
    <t>ПЛОЩАДЬ ЗЕМЕЛЬ НЕКОММЕРЧЕСКИХ ОБЪЕДИНЕНИЙ ГРАЖДАН</t>
  </si>
  <si>
    <t xml:space="preserve">   ПЛОЩАДЬ ЗЕМЕЛЬ ЛИЧНЫХ ПОДСОБНЫХ ХОЗЯЙСТВ В СЕЛЬСКИХ ПОСЕЛЕНИЯХ ПО ВИДАМ ЗЕМЛЕПОЛЬЗОВАНИЯ</t>
  </si>
  <si>
    <t xml:space="preserve"> ПЛОЩАДЬ ЗЕМЕЛЬ ЛИЧНЫХ ПОДСОБНЫХ ХОЗЯЙСТВ ПО ВИДАМ ЗЕМЛЕПОЛЬЗОВАНИЯ </t>
  </si>
  <si>
    <t xml:space="preserve">   ПЛОЩАДЬ ЗЕМЕЛЬ ЛИЧНЫХ ПОДСОБНЫХ И ДРУГИХ ИНДИВИДУАЛЬНЫХ ХОЗЯЙСТВ ГРАЖДАН В ГОРОДСКИХ ОКРУГАХ 
И В ГОРОДСКИХ ПОСЕЛЕНИЯХ ПО ВИДАМ ЗЕМЛЕПОЛЬЗОВАНИЯ</t>
  </si>
  <si>
    <t xml:space="preserve"> ПЛОЩАДЬ ЗЕМЕЛЬ ЛИЧНЫХ ПОДСОБНЫХ И ДРУГИХ ИНДИВИДУАЛЬНЫХ ХОЗЯЙСТВ ГРАЖДАН В СЕЛЬСКИХ ПОСЕЛЕНИЯХ 
ПО ВИДАМ ЗЕМЛЕПОЛЬЗОВАНИЯ</t>
  </si>
  <si>
    <t xml:space="preserve">  ПЛОЩАДЬ ЗЕМЕЛЬ В ЛИЧНЫХ ПОДСОБНЫХ И ДРУГИХ ИНДИВИДУАЛЬНЫХ ХОЗЯЙСТВАХ ГРАЖДАН 
ПО ВИДАМ ЗЕМЛЕПОЛЬЗОВАНИЯ</t>
  </si>
  <si>
    <t xml:space="preserve"> ПЛОЩАДЬ ЗЕМЕЛЬ В ХОЗЯЙСТВАХ НАСЕЛЕНИЯ</t>
  </si>
  <si>
    <t xml:space="preserve"> ПЛОЩАДЬ ЗЕМЕЛЬ У ИНДИВИДУАЛЬНЫХ ПРЕДПРИНИМАТЕЛЕЙ</t>
  </si>
  <si>
    <t xml:space="preserve"> ПЛОЩАДЬ ЗЕМЕЛЬ В КРЕСТЬЯНСКИХ (ФЕРМЕРСКИХ) ХОЗЯЙСТВАХ </t>
  </si>
  <si>
    <t xml:space="preserve"> ПЛОЩАДЬ ЗЕМЕЛЬ В КРЕСТЬЯНСКИХ (ФЕРМЕРСКИХ) ХОЗЯЙСТВАХ И У ИНДИВИДУАЛЬНЫХ ПРЕДПРИНИМАТЕЛЕЙ</t>
  </si>
  <si>
    <t xml:space="preserve"> ПЛОЩАДЬ ЗЕМЕЛЬ В ПОДСОБНЫХ СЕЛЬСКОХОЗЯЙСТВЕННЫХ ПРЕДПРИЯТИЯХ НЕСЕЛЬСКОХОЗЯЙСТВЕННЫХ ОРГАНИЗАЦИЙ</t>
  </si>
  <si>
    <t>ПЛОЩАДЬ ЗЕМЕЛЬ В СЕЛЬСКОХОЗЯЙСТВЕННЫХ МИКРОПРЕДПРИЯТИЯХ</t>
  </si>
  <si>
    <t>ПЛОЩАДЬ ЗЕМЕЛЬ В МАЛЫХ СЕЛЬСКОХОЗЯЙСТВЕННЫХ ПРЕДПРИЯТИЯХ (БЕЗ МИКРОПРЕДПРИЯТИЙ)</t>
  </si>
  <si>
    <t xml:space="preserve"> ПЛОЩАДЬ ЗЕМЕЛЬ В МАЛЫХ СЕЛЬСКОХОЗЯЙСТВЕННЫХ ПРЕДПРИЯТИЯХ</t>
  </si>
  <si>
    <t xml:space="preserve"> ПЛОЩАДЬ ЗЕМЕЛЬ В СЕЛЬСКОХОЗЯЙСТВЕННЫХ ОРГАНИЗАЦИЯХ, НЕ ОТНОСЯЩИХСЯ К СУБЪЕКТАМ МАЛОГО ПРЕДПРИНИМАТЕЛЬСТВА</t>
  </si>
  <si>
    <t>ПЛОЩАДЬ ЗЕМЕЛЬ В СЕЛЬСКОХОЗЯЙСТВЕННЫХ ОРГАНИЗАЦИЯХ</t>
  </si>
  <si>
    <t xml:space="preserve"> ПЛОЩАДЬ ЗЕМЕЛЬ В ХОЗЯЙСТВАХ ВСЕХ КАТЕГОРИЙ</t>
  </si>
  <si>
    <t>орошаемые сельско-хозяйст-венные угодья</t>
  </si>
  <si>
    <t>из них с фактически действующей оросительной системой</t>
  </si>
  <si>
    <t>Предисловие</t>
  </si>
  <si>
    <t xml:space="preserve"> тыс.- тысяч.</t>
  </si>
  <si>
    <t xml:space="preserve">  г.- год</t>
  </si>
  <si>
    <t xml:space="preserve"> В сборнике приняты условные обозначения: </t>
  </si>
  <si>
    <t xml:space="preserve"> - - явление отсутствует </t>
  </si>
  <si>
    <t>0,0 - значение показателя меньше 0,1</t>
  </si>
  <si>
    <t>МЕТОДОЛОГИЧЕСКИЕ ПОЯСНЕНИЯ</t>
  </si>
  <si>
    <r>
      <t xml:space="preserve">    Крестьянское (фермерское) хозяйство </t>
    </r>
    <r>
      <rPr>
        <sz val="12"/>
        <color indexed="8"/>
        <rFont val="Arial"/>
        <family val="2"/>
        <charset val="204"/>
      </rPr>
      <t>– объединение граждан, связанных родством и (или) свойством, имеющих в общей собственности имущество и совместно осуществляющих производственную и иную хозяйственную деятельность (производство, переработку, хранение, транспортировку и реализацию сельскохозяйственной продукции), основанную на их личном участии (статья 1 Федерального закона от 11 июня 2003 г. № 74-ФЗ «О крестьянском (фермерском) хозяйстве»).</t>
    </r>
  </si>
  <si>
    <r>
      <t xml:space="preserve">    Индивидуальный предприниматель </t>
    </r>
    <r>
      <rPr>
        <sz val="12"/>
        <color indexed="8"/>
        <rFont val="Arial"/>
        <family val="2"/>
        <charset val="204"/>
      </rPr>
      <t>– гражданин (физическое лицо), занимающийся предпринимательской деятельностью без образования юридического лица с момента его государственной регистрации в соответствии со статьей 23 Гражданского кодекса Российской Федерации и заявивший в Свидетельстве о государственной регистрации виды деятельности, отнесенные согласно Общероссийскому классификатору видов экономической деятельности (ОКВЭД) к сельскому хозяйству.</t>
    </r>
  </si>
  <si>
    <r>
      <t xml:space="preserve">    Личное подсобное хозяйство </t>
    </r>
    <r>
      <rPr>
        <sz val="12"/>
        <color indexed="8"/>
        <rFont val="Arial"/>
        <family val="2"/>
        <charset val="204"/>
      </rPr>
      <t>– форма непредпринимательской деятельности по производству и переработке сельскохозяйственной продукции, осуществляемая личным трудом гражданина и членов его семьи в целях удовлетворения личных потребностей на земельном участке, предоставленном или приобретенном для ведения личного подсобного хозяйства. Землепользование хозяйств может состоять из приусадебных и полевых участков (статьи 2, 4 Федерального закона от 7 июля 2003 г. № 112-ФЗ «О личном подсобном хозяйстве»).</t>
    </r>
  </si>
  <si>
    <r>
      <t xml:space="preserve">      </t>
    </r>
    <r>
      <rPr>
        <b/>
        <sz val="12"/>
        <rFont val="Arial"/>
        <family val="2"/>
        <charset val="204"/>
      </rPr>
      <t>Освоенный земельный участок</t>
    </r>
    <r>
      <rPr>
        <sz val="12"/>
        <rFont val="Arial"/>
        <family val="2"/>
        <charset val="204"/>
      </rPr>
      <t xml:space="preserve"> – участок в некоммерческих объединениях граждан, на котором имеются посадки картофеля, плодово-ягодных, овощных или декоративных культур, или участок, на котором произведены культуртехнические мероприятия (корчевка леса и пней, расчистка и планировка участка, работы по окультуриванию почвы), или возведены жилые, хозяйственные постройки.</t>
    </r>
  </si>
  <si>
    <t>ФЕДЕРАЛЬНАЯ СЛУЖБА ГОСУДАРСТВЕННОЙ СТАТИСТИКИ</t>
  </si>
  <si>
    <t>ТЕРРИТОРИАЛЬНЫЙ ОРГАН ФЕДЕРАЛЬНОЙ СЛУЖБЫ ГОСУДАРСТВЕННОЙ СТАТИСТИКИ
 ПО ПЕНЗЕНСКОЙ ОБЛАСТИ</t>
  </si>
  <si>
    <t>2018 год</t>
  </si>
  <si>
    <t>ТОМ 3. ЗЕМЕЛЬНЫЕ РЕСУРСЫ И ИХ ИСПОЛЬЗОВАНИЕ</t>
  </si>
  <si>
    <t xml:space="preserve">     В томе 3 представлены итоги Всероссийской сельскохозяйственной переписи 2016 г.о наличии и использовании земельных ресурсов в разрезе районов Пензенской области.</t>
  </si>
  <si>
    <t xml:space="preserve">     В отдельном разделе размещены таблицы по структуре сельскохозяйственных угодий в разрезе категорий хозяйств, земельной площади по видам использования в личных подсобных и других индивидуальных хозяйствах граждан и некоммерческих объединениях.</t>
  </si>
  <si>
    <t xml:space="preserve">  га - гектар</t>
  </si>
  <si>
    <t>В отдельных случаях незначительные расхождения между итогом и суммой данных объясняются их округлением.</t>
  </si>
  <si>
    <r>
      <rPr>
        <b/>
        <sz val="12"/>
        <rFont val="Arial"/>
        <family val="2"/>
        <charset val="204"/>
      </rPr>
      <t xml:space="preserve">     Сельскохозяйственные угодья</t>
    </r>
    <r>
      <rPr>
        <sz val="12"/>
        <rFont val="Arial"/>
        <family val="2"/>
        <charset val="204"/>
      </rPr>
      <t xml:space="preserve"> – земельные угодья, систематически используемые для получения сельскохозяйственной продукции. К ним относятся пашня, залежь, многолетние насаждения, сенокосы, пастбища.</t>
    </r>
  </si>
  <si>
    <r>
      <rPr>
        <b/>
        <sz val="12"/>
        <color rgb="FF1A171B"/>
        <rFont val="Arial"/>
        <family val="2"/>
        <charset val="204"/>
      </rPr>
      <t xml:space="preserve">    Многолетние насаждения</t>
    </r>
    <r>
      <rPr>
        <sz val="12"/>
        <color rgb="FF1A171B"/>
        <rFont val="Arial"/>
        <family val="2"/>
        <charset val="204"/>
      </rPr>
      <t xml:space="preserve"> – сельскохозяйственное угодье, используемое под искусственные насаждения древесных, кустарниковых (без лесной площади) и некоторых травянистых растений, предназначенных для получения урожая плодово-ягодной, технической и лекарственной продукции.
В площадь многолетних плодовых насаждений и ягодных культур включена площадь, занятая плодовыми деревьями, кустарниками, а также ягодниками на обособленных участках.</t>
    </r>
  </si>
  <si>
    <r>
      <t xml:space="preserve">     К </t>
    </r>
    <r>
      <rPr>
        <b/>
        <sz val="12"/>
        <color indexed="8"/>
        <rFont val="Arial"/>
        <family val="2"/>
        <charset val="204"/>
      </rPr>
      <t xml:space="preserve">малым сельскохозяйственным предприятиям (включая микропредприятия) </t>
    </r>
    <r>
      <rPr>
        <sz val="12"/>
        <color indexed="8"/>
        <rFont val="Arial"/>
        <family val="2"/>
        <charset val="204"/>
      </rPr>
      <t>отнесены юридические лица – коммерческие организации, внесенные в единый государственный реестр юридических лиц и соответствующие условиям, установленным Федеральным законом от 24 июля 2007 г. № 209-ФЗ «О развитии малого и среднего предпринимательства в Российской Федерации».</t>
    </r>
  </si>
  <si>
    <r>
      <rPr>
        <sz val="12"/>
        <color rgb="FF1A171B"/>
        <rFont val="Arial"/>
        <family val="2"/>
        <charset val="204"/>
      </rPr>
      <t xml:space="preserve">     В </t>
    </r>
    <r>
      <rPr>
        <b/>
        <sz val="12"/>
        <color rgb="FF1A171B"/>
        <rFont val="Arial"/>
        <family val="2"/>
        <charset val="204"/>
      </rPr>
      <t>общей площади земли</t>
    </r>
    <r>
      <rPr>
        <sz val="12"/>
        <color rgb="FF1A171B"/>
        <rFont val="Arial"/>
        <family val="2"/>
        <charset val="204"/>
      </rPr>
      <t xml:space="preserve"> организации (хозяйства) показывается общая площадь, находящаяся в пользовании организации (хозяйства) на дату проведения переписи (с учетом арендованной, но без учета сданной в аренду).</t>
    </r>
  </si>
  <si>
    <r>
      <rPr>
        <b/>
        <sz val="12"/>
        <rFont val="Arial"/>
        <family val="2"/>
        <charset val="204"/>
      </rPr>
      <t xml:space="preserve">      Пашня</t>
    </r>
    <r>
      <rPr>
        <sz val="12"/>
        <rFont val="Arial"/>
        <family val="2"/>
        <charset val="204"/>
      </rPr>
      <t xml:space="preserve"> – сельскохозяйственное угодье, систематически обрабатываемое и используемое под посевы сельскохозяйственных культур, включая посевы многолетних трав, а также чистые пары. К пашне также относятся площади парников и теплиц. В пашню не включаются земельные участки сенокосов и пастбищ, распаханные с целью их коренного улучшения и занятые посевами предварительных культур (в течение не более двух-трех лет), а также междурядья сада, используемые под посевы.</t>
    </r>
  </si>
  <si>
    <r>
      <rPr>
        <b/>
        <sz val="12"/>
        <rFont val="Arial"/>
        <family val="2"/>
        <charset val="204"/>
      </rPr>
      <t xml:space="preserve">     Сенокос</t>
    </r>
    <r>
      <rPr>
        <sz val="12"/>
        <rFont val="Arial"/>
        <family val="2"/>
        <charset val="204"/>
      </rPr>
      <t xml:space="preserve"> – сельскохозяйственное угодье, систематически используемое под сенокошение.</t>
    </r>
  </si>
  <si>
    <r>
      <t xml:space="preserve">     Пастбище</t>
    </r>
    <r>
      <rPr>
        <sz val="12"/>
        <color rgb="FF1A171B"/>
        <rFont val="Arial"/>
        <family val="2"/>
        <charset val="204"/>
      </rPr>
      <t xml:space="preserve"> – сельскохозяйственное угодье, систематически используемое для
выпаса животных (и такое использование является основным), а также земельные участки, пригодные для выпаса скота, не используемые под сенокосы и не являющиеся залежью.</t>
    </r>
  </si>
  <si>
    <r>
      <rPr>
        <b/>
        <sz val="12"/>
        <color rgb="FF1A171B"/>
        <rFont val="Arial"/>
        <family val="2"/>
        <charset val="204"/>
      </rPr>
      <t xml:space="preserve">     Залежь </t>
    </r>
    <r>
      <rPr>
        <sz val="12"/>
        <color rgb="FF1A171B"/>
        <rFont val="Arial"/>
        <family val="2"/>
        <charset val="204"/>
      </rPr>
      <t>– земельный участок, который ранее использовался под пашню и более одного года не использовался под посевы сельскохозяйственных культур и не подготовлен под пар.</t>
    </r>
  </si>
  <si>
    <r>
      <rPr>
        <b/>
        <sz val="12"/>
        <color rgb="FF1A171B"/>
        <rFont val="Arial"/>
        <family val="2"/>
        <charset val="204"/>
      </rPr>
      <t xml:space="preserve">     Мелиорированные земли</t>
    </r>
    <r>
      <rPr>
        <sz val="12"/>
        <color rgb="FF1A171B"/>
        <rFont val="Arial"/>
        <family val="2"/>
        <charset val="204"/>
      </rPr>
      <t xml:space="preserve"> – площади сельскохозяйственных угодий, имеющие мелиоративные сети (орошаемые или осушаемые) как действующие, так и не действующие.</t>
    </r>
  </si>
  <si>
    <r>
      <t xml:space="preserve">    В площадь </t>
    </r>
    <r>
      <rPr>
        <b/>
        <sz val="12"/>
        <color rgb="FF1A171B"/>
        <rFont val="Arial"/>
        <family val="2"/>
        <charset val="204"/>
      </rPr>
      <t xml:space="preserve">фактически используемых сельскохозяйственных угодий </t>
    </r>
    <r>
      <rPr>
        <sz val="12"/>
        <color rgb="FF1A171B"/>
        <rFont val="Arial"/>
        <family val="2"/>
        <charset val="204"/>
      </rPr>
      <t>включаются сельскохозяйственные угодья, на которых фактически осуществлялось сельскохозяйственное производство в 2015-2016 годах.</t>
    </r>
  </si>
  <si>
    <r>
      <t xml:space="preserve">     К </t>
    </r>
    <r>
      <rPr>
        <b/>
        <sz val="12"/>
        <color indexed="8"/>
        <rFont val="Arial"/>
        <family val="2"/>
        <charset val="204"/>
      </rPr>
      <t xml:space="preserve">другим индивидуальным хозяйствам граждан </t>
    </r>
    <r>
      <rPr>
        <sz val="12"/>
        <color indexed="8"/>
        <rFont val="Arial"/>
        <family val="2"/>
        <charset val="204"/>
      </rPr>
      <t>отнесены граждане, имеющие земельные участки для индивидуального жилищного строительства с площадью 4 и более соток и занимающиеся сельскохозяйственным производством.</t>
    </r>
  </si>
  <si>
    <r>
      <t xml:space="preserve">    Садоводческое и огородническое некоммерческое объединение граждан </t>
    </r>
    <r>
      <rPr>
        <sz val="12"/>
        <color indexed="8"/>
        <rFont val="Arial"/>
        <family val="2"/>
        <charset val="204"/>
      </rPr>
      <t>– некоммерческая организация, учрежденная гражданами на добровольных началах для содействия ее членам в решении общих социально – хозяйственных задач ведения садоводства и огородничества (статья 1 Федерального закона от 15 апреля 1998 г. № 66-ФЗ «О садоводческих, огороднических и дачных некоммерческих объединениях граждан»).</t>
    </r>
  </si>
  <si>
    <t>СТРУКТУРА СЕЛЬСКОХОЗЯЙСТВЕННЫХ УГОДИЙ В СЕЛЬСКОХОЗЯЙСТВЕННЫХ ОРГАНИЗАЦИЯХ, НЕ ОТНОСЯЩИХСЯ 
К СУБЪЕКТАМ МАЛОГО ПРЕДПРИНИМАТЕЛЬСТВА</t>
  </si>
  <si>
    <r>
      <t xml:space="preserve">    К </t>
    </r>
    <r>
      <rPr>
        <b/>
        <sz val="12"/>
        <color rgb="FF1A171B"/>
        <rFont val="Arial"/>
        <family val="2"/>
        <charset val="204"/>
      </rPr>
      <t>сельскохозяйственным организациям</t>
    </r>
    <r>
      <rPr>
        <sz val="12"/>
        <color rgb="FF1A171B"/>
        <rFont val="Arial"/>
        <family val="2"/>
        <charset val="204"/>
      </rPr>
      <t xml:space="preserve"> отнесены хозяйственные товарищества, общества, производственные кооперативы, унитарные предприятия, подсобные сельскохозяйственные предприятия несельскохозяйственных организаций.</t>
    </r>
  </si>
  <si>
    <r>
      <t xml:space="preserve">       К </t>
    </r>
    <r>
      <rPr>
        <b/>
        <sz val="12"/>
        <color rgb="FF1A171B"/>
        <rFont val="Arial"/>
        <family val="2"/>
        <charset val="204"/>
      </rPr>
      <t>подсобным сельскохозяйственным предприятиям несельскохозяйственных организаций</t>
    </r>
    <r>
      <rPr>
        <sz val="12"/>
        <color rgb="FF1A171B"/>
        <rFont val="Arial"/>
        <family val="2"/>
        <charset val="204"/>
      </rPr>
      <t xml:space="preserve"> отнесены хозяйства, имеющие посевные площади сельскохозяйственных культур не менее 50 гектаров и/или не менее 10 голов крупного рогатого скота, или не менее 5 голов коров, или не менее 20 голов свиней, или не менее 15 голов овец или коз, или не менее 100 голов птицы, или не менее 10 голов лошадей.</t>
    </r>
  </si>
  <si>
    <t xml:space="preserve">      В издании представлены методологические пояснения к показателям, диаграммы по основным показателям наличия и использования земельных ресурсов в целом по России и Пензенской области.</t>
  </si>
  <si>
    <t xml:space="preserve">   В сборнике содержатся данные об общей земельной площади, размере сельскохозяйственных угодий в сельскохозяйственных организациях, крестьянских (фермерских) хозяйствах и у индивидуальных предпринимателей, личных подсобных и других индивидуальных хозяйствах граждан в сельских поселениях, городских округах и городских поселениях, садоводческих и огороднических некоммерческих объединениях граждан, приведены группировки объектов переписи по размеру земельной площади.</t>
  </si>
  <si>
    <t>на 1 июля 2016 года; гектаров</t>
  </si>
  <si>
    <t>в % от общей площади земли</t>
  </si>
  <si>
    <t xml:space="preserve">ПЛОЩАДЬ ЗЕМЕЛЬ ЛИЧНЫХ ПОДСОБНЫХ ХОЗЯЙСТВ В ГОРОДСКИХ ОКРУГАХ И В ГОРОДСКИХ ПОСЕЛЕНИЯХ  
ПО ВИДАМ ЗЕМЛЕПОЛЬЗОВАНИЯ </t>
  </si>
  <si>
    <t>на 1 июля 2016; в процентах от общей площади сельскохозяйственных угодий в хозяйствах всех категорий</t>
  </si>
  <si>
    <t>на 1 июля 2016; в процентах от общей площади сельскохозяйственных угодий</t>
  </si>
  <si>
    <t>на 1 июля 2016 года; в процентах от общей земельной площади</t>
  </si>
  <si>
    <t xml:space="preserve">СТРУКТУРА ОБЩЕЙ ЗЕМЕЛЬНОЙ ПЛОЩАДИ ПО ВИДАМ ИСПОЛЬЗОВАНИЯ В ЛИЧНЫХ ПОДСОБНЫХ 
И ДРУГИХ ИНДИВИДУАЛЬНЫХ ХОЗЯЙСТВАХ ГРАЖДАН </t>
  </si>
  <si>
    <r>
      <t xml:space="preserve">СТРУКТУРА ОБЩЕЙ ЗЕМЕЛЬНОЙ ПЛОЩАДИ ПО ВИДАМ ИСПОЛЬЗОВАНИЯ В ЛИЧНЫХ ПОДСОБНЫХ ХОЗЯЙСТВАХ </t>
    </r>
    <r>
      <rPr>
        <b/>
        <sz val="10"/>
        <color rgb="FF000000"/>
        <rFont val="Arial"/>
        <family val="2"/>
        <charset val="204"/>
      </rPr>
      <t>В ГОРОДСКИХ ОКРУГАХ 
И В ГОРОДСКИХ ПОСЕЛЕНИЯХ</t>
    </r>
  </si>
  <si>
    <t>на 1 июля 2016 года; в процентах от общей земельной площади участков граждан</t>
  </si>
  <si>
    <r>
      <t xml:space="preserve"> СТРУКТУРА ПЛОЩАДИ ЗЕМЕЛЬНЫХ УЧАСТКОВ ПО ВИДАМ ИСПОЛЬЗОВАНИЯ В НЕКОММЕРЧЕСКИХ ОБЪЕДИНЕНИЯХ ГРАЖДАН </t>
    </r>
    <r>
      <rPr>
        <b/>
        <vertAlign val="superscript"/>
        <sz val="10"/>
        <color rgb="FF000000"/>
        <rFont val="Arial"/>
        <family val="2"/>
        <charset val="204"/>
      </rPr>
      <t>1)</t>
    </r>
  </si>
  <si>
    <t xml:space="preserve">           на 1 июля 2016 года</t>
  </si>
  <si>
    <t>на 1 июля 2016 года</t>
  </si>
  <si>
    <t xml:space="preserve"> СТРУКТУРА ОБЩЕЙ ЗЕМЕЛЬНОЙ ПЛОЩАДИ ПО ВИДАМ ИСПОЛЬЗОВАНИЯ В ЛИЧНЫХ ПОДСОБНЫХ И ДРУГИХ ИНДИВИДУАЛЬНЫХ 
 ХОЗЯЙСТВАХ ГРАЖДАН В СЕЛЬСКИХ ПОСЕЛЕНИЯХ</t>
  </si>
  <si>
    <t>СТРУКТУРА ОБЩЕЙ ЗЕМЕЛЬНОЙ ПЛОЩАДИ ПО ВИДАМ ИСПОЛЬЗОВАНИЯ В ЛИЧНЫХ ПОДСОБНЫХ И ДРУГИХ ИНДИВИДУАЛЬНЫХ 
ХОЗЯЙСТВАХ ГРАЖДАН В ГОРОДСКИХ ОКРУГАХ И В ГОРОДСКИХ ПОСЕЛЕНИЯХ</t>
  </si>
  <si>
    <t>5,01 -10,00</t>
  </si>
  <si>
    <t>...</t>
  </si>
  <si>
    <t>…</t>
  </si>
  <si>
    <t>Содержание</t>
  </si>
  <si>
    <t>Предисловие ….………………………………………………………………………………………………………………………………………………………………………………………….</t>
  </si>
  <si>
    <t>Площадь земель в хозяйствах всех категорий ………………………………………………………………………………………………………………………………………...…..</t>
  </si>
  <si>
    <t>Площадь земель в сельскохозяйственных организациях …………………………………………………………………………………………………………………………..……..</t>
  </si>
  <si>
    <t>Площадь земель в сельскохозяйственных организациях, не относящихся к субъектам малого предпринимательства ……………………………………………….……….</t>
  </si>
  <si>
    <t>Площадь земель в малых сельскохозяйственных предприятиях …………………………………………………………………………………………………………………….….</t>
  </si>
  <si>
    <t>Площадь земель в малых сельскохозяйственных предприятиях (без микропредприятий) ……………………………………………………………………………………….…</t>
  </si>
  <si>
    <t>Площадь земель в сельскохозяйственных микропредприятиях …………………………………………………………………………………………………………………...…….</t>
  </si>
  <si>
    <t>Площадь земель в подсобных сельскохозяйственных предприятиях несельскохозяйственных организаций ……………………………………………………………..…..</t>
  </si>
  <si>
    <t>Площадь земель в крестьянских (фермерских) хозяйствах и у индивидуальных предпринимателей ……………………………………………………………………...…..</t>
  </si>
  <si>
    <t>Площадь земель в крестьянских (фермерских) хозяйствах ………………………………………………………………………………………………………………………...…...</t>
  </si>
  <si>
    <t>Площадь земель у индивидуальных предпринимателей ………………………………………………………………………………………………………………………………..</t>
  </si>
  <si>
    <t>Площадь земель в хозяйствах населения ……………………………………………………………………………………………………………………………………………..….</t>
  </si>
  <si>
    <t>Площадь земель в личных подсобных и других индивидуальных хозяйствах граждан по видам землепользования …………………………………………………...….</t>
  </si>
  <si>
    <t>Площадь земель личных подсобных и других индивидуальных хозяйств граждан в сельских поселениях по видам землепользования …………………………..……</t>
  </si>
  <si>
    <t xml:space="preserve">Площадь земель личных подсобных и других индивидуальных хозяйств граждан в городских округах </t>
  </si>
  <si>
    <t>и в городских поселениях по видам землепользования …………………………………………………………………………………………………………………………………....</t>
  </si>
  <si>
    <t>Площадь земель личных подсобных хозяйств по видам землепользования …………………………………………………………………………………………………………….</t>
  </si>
  <si>
    <t>Площадь земель личных подсобных хозяйств в сельских поселениях по видам землепользования ……………………………………………………………………….…….</t>
  </si>
  <si>
    <t>Площадь земель личных подсобных хозяйств в городских округах и в городских поселениях по видам землепользования ………………………………………...…….</t>
  </si>
  <si>
    <t>Площадь земель некоммерческих объединений граждан ………………………………………………………………………………………………………………………...………</t>
  </si>
  <si>
    <t>Площадь земель садоводческих некоммерческих объединений граждан ………………………………………………………………………………………………………...….</t>
  </si>
  <si>
    <t>Площадь земель огороднических некоммерческих объединений граждан …………………………………………………………………………………………………….…….</t>
  </si>
  <si>
    <t>Структура сельскохозяйственных угодий по категориям хозяйств …………………………………………………………………………………………………………………..…..</t>
  </si>
  <si>
    <t>Структура сельскохозяйственных угодий в хозяйствах всех категорий ………………………………………………………………………………………………………………..…</t>
  </si>
  <si>
    <t>Структура сельскохозяйственных угодий в сельскохозяйственных организациях …………………………………………………………………………………………………...</t>
  </si>
  <si>
    <t>Структура сельскохозяйственных угодий в сельскохозяйственных организациях, не относящихся к субъектам малого предпринимательства …………………………</t>
  </si>
  <si>
    <t>Структура сельскохозяйственных угодий в малых сельскохозяйственных предприятиях …………………………………………………………………………………….….….</t>
  </si>
  <si>
    <t>Структура сельскохозяйственных угодий в сельскохозяйственных микропредприятиях ……………………………………………………………………………………..……</t>
  </si>
  <si>
    <t>Структура сельскохозяйственных угодий в подсобных сельскохозяйственных предприятиях несельскохозяйственных организаций ……………………………...….....</t>
  </si>
  <si>
    <t>Структура сельскохозяйственных угодий в крестьянских (фермерских) хозяйствах и у индивидуальных предпринимателей ………………………………………..…….</t>
  </si>
  <si>
    <t>Структура сельскохозяйственных угодий в личных подсобных и других индивидуальных хозяйствах граждан ……………………………………………………….………</t>
  </si>
  <si>
    <t>Структура общей земельной площади по видам использования в личных подсобных и других индивидуальных хозяйствах граждан ……………..........................</t>
  </si>
  <si>
    <t xml:space="preserve">Структура общей земельной площади по видам использования в личных подсобных 
</t>
  </si>
  <si>
    <t>и других индивидуальных хозяйствах граждан в сельских поселениях ...……………………………………………………………………………………………………………………</t>
  </si>
  <si>
    <t>и других индивидуальных хозяйствах граждан  в городских округах и в городских поселениях ...…………………………………………………………………………………….</t>
  </si>
  <si>
    <r>
      <t>Структура общей земельной площади по видам использования в личных подсобных хозяйствах</t>
    </r>
    <r>
      <rPr>
        <vertAlign val="superscript"/>
        <sz val="10"/>
        <color rgb="FF000000"/>
        <rFont val="Arial"/>
        <family val="2"/>
        <charset val="204"/>
      </rPr>
      <t xml:space="preserve">  </t>
    </r>
    <r>
      <rPr>
        <sz val="10"/>
        <color rgb="FF000000"/>
        <rFont val="Arial"/>
        <family val="2"/>
        <charset val="204"/>
      </rPr>
      <t>в сельских поселениях ……………………………………………..</t>
    </r>
  </si>
  <si>
    <r>
      <t xml:space="preserve">Структура общей земельной площади по видам использования в личных подсобных хозяйствах </t>
    </r>
    <r>
      <rPr>
        <vertAlign val="superscript"/>
        <sz val="10"/>
        <color rgb="FF000000"/>
        <rFont val="Arial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>в городских округах и в городских поселениях ……………..………</t>
    </r>
  </si>
  <si>
    <t>Структура площади земельных участков по видам использования в некоммерческих объединениях граждан …………………………………………………………...…..</t>
  </si>
  <si>
    <t>Структура площади земельных участков по видам использования в садоводческих некоммерческих объединениях граждан ……………………………………….………</t>
  </si>
  <si>
    <t>Структура площади земельных участков по видам использования в огороднических некоммерческих объединениях граждан ……………………………………..……</t>
  </si>
  <si>
    <t>Группировка сельскохозяйственных организаций по размеру земельной площади ……………………………………………………………………………………………..….</t>
  </si>
  <si>
    <t>Группировка подсобных сельскохозяйственных предприятий несельскохозяйственных организаций по размеру земельной площади ……………………………...……</t>
  </si>
  <si>
    <t>Группировка крестьянских (фермерских) хозяйств и индивидуальных предпринимателей по размеру земельной площади …………………………………………..…….</t>
  </si>
  <si>
    <t>Группировка личных подсобных хозяйств по размеру земельной площади …………………………………………………………………………………………………..……….</t>
  </si>
  <si>
    <t>Группировка некоммерческих объединений граждан по размеру земельной площади ……………………………………………………………………………………..…….</t>
  </si>
  <si>
    <t>Группировка садоводческих некоммерческих объединений граждан по размеру земельной площади …………………………………………………………………..……</t>
  </si>
  <si>
    <t>Группировка огороднических некоммерческих объединений граждан по размеру земельной площади ………………………………………………………………….………</t>
  </si>
  <si>
    <t>Методологические пояснения …………………………………………………………………………………………………………………………………………………………………………………………………….</t>
  </si>
  <si>
    <t>Диаграммы ..…………………………………………………………………………………………………………………………………………………………………………………………………....….</t>
  </si>
  <si>
    <t>Оренбургская область</t>
  </si>
  <si>
    <t>Ставропольский край</t>
  </si>
  <si>
    <t>Самарская область</t>
  </si>
  <si>
    <t>Удмуртская Республика</t>
  </si>
  <si>
    <t>Владимирская область</t>
  </si>
  <si>
    <r>
      <rPr>
        <vertAlign val="superscript"/>
        <sz val="10"/>
        <color theme="1"/>
        <rFont val="Arial"/>
        <family val="2"/>
        <charset val="204"/>
      </rPr>
      <t>1)</t>
    </r>
    <r>
      <rPr>
        <sz val="10"/>
        <color theme="1"/>
        <rFont val="Arial"/>
        <family val="2"/>
        <charset val="204"/>
      </rPr>
      <t xml:space="preserve"> В Республике Карелия, Камчатском крае, Магаданской, Мурманский, Сахалинской областях, гг. Москве, Санкт-Петербурге и Севастополе, Ненецком, Ханты- Мансийском, Чукотском, Ямало-Ненецком автономных округах значение показателя составляет менее 0,1</t>
    </r>
  </si>
  <si>
    <t>Ненецкий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</si>
</sst>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sz val="10"/>
      <name val="Arial Cyr"/>
      <family val="2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vertAlign val="superscript"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name val="Arial"/>
      <family val="2"/>
      <charset val="204"/>
    </font>
    <font>
      <sz val="8"/>
      <name val="Arial"/>
      <family val="2"/>
    </font>
    <font>
      <b/>
      <vertAlign val="superscript"/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name val="Arial Cyr"/>
      <family val="2"/>
    </font>
    <font>
      <sz val="10"/>
      <name val="Arial Cyr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1A171B"/>
      <name val="Arial"/>
      <family val="2"/>
      <charset val="204"/>
    </font>
    <font>
      <sz val="12"/>
      <color rgb="FF1A171B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name val="Arial"/>
      <family val="2"/>
      <charset val="204"/>
    </font>
    <font>
      <sz val="13"/>
      <name val="Arial"/>
      <family val="2"/>
      <charset val="204"/>
    </font>
    <font>
      <sz val="16"/>
      <name val="Arial"/>
      <family val="2"/>
      <charset val="204"/>
    </font>
    <font>
      <b/>
      <sz val="10"/>
      <color rgb="FF000000"/>
      <name val="Arial Cyr"/>
      <family val="2"/>
    </font>
    <font>
      <vertAlign val="superscript"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</borders>
  <cellStyleXfs count="14">
    <xf numFmtId="0" fontId="0" fillId="0" borderId="0"/>
    <xf numFmtId="0" fontId="2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0" fontId="26" fillId="0" borderId="0"/>
    <xf numFmtId="0" fontId="24" fillId="0" borderId="0"/>
  </cellStyleXfs>
  <cellXfs count="414">
    <xf numFmtId="0" fontId="0" fillId="0" borderId="0" xfId="0"/>
    <xf numFmtId="0" fontId="7" fillId="0" borderId="0" xfId="0" applyFont="1"/>
    <xf numFmtId="0" fontId="7" fillId="0" borderId="0" xfId="1" applyFont="1" applyFill="1" applyBorder="1" applyAlignment="1" applyProtection="1"/>
    <xf numFmtId="0" fontId="4" fillId="2" borderId="1" xfId="1" applyFont="1" applyFill="1" applyBorder="1" applyAlignment="1">
      <alignment horizontal="center" vertical="top"/>
    </xf>
    <xf numFmtId="0" fontId="9" fillId="0" borderId="0" xfId="2" applyFont="1" applyAlignment="1">
      <alignment vertical="center"/>
    </xf>
    <xf numFmtId="0" fontId="7" fillId="0" borderId="0" xfId="1" applyFont="1" applyFill="1" applyBorder="1" applyAlignment="1" applyProtection="1">
      <alignment horizontal="left"/>
    </xf>
    <xf numFmtId="0" fontId="4" fillId="2" borderId="19" xfId="1" applyFont="1" applyFill="1" applyBorder="1" applyAlignment="1">
      <alignment horizontal="center" vertical="top" wrapText="1" shrinkToFit="1"/>
    </xf>
    <xf numFmtId="164" fontId="4" fillId="0" borderId="0" xfId="1" applyNumberFormat="1" applyFont="1" applyBorder="1" applyAlignment="1">
      <alignment horizontal="right"/>
    </xf>
    <xf numFmtId="164" fontId="4" fillId="0" borderId="9" xfId="1" applyNumberFormat="1" applyFont="1" applyBorder="1" applyAlignment="1">
      <alignment horizontal="right"/>
    </xf>
    <xf numFmtId="0" fontId="4" fillId="2" borderId="19" xfId="1" applyFont="1" applyFill="1" applyBorder="1" applyAlignment="1">
      <alignment horizontal="center" vertical="top"/>
    </xf>
    <xf numFmtId="0" fontId="4" fillId="2" borderId="2" xfId="1" applyFont="1" applyFill="1" applyBorder="1" applyAlignment="1">
      <alignment horizontal="center" vertical="top" wrapText="1" shrinkToFit="1"/>
    </xf>
    <xf numFmtId="0" fontId="7" fillId="0" borderId="0" xfId="1" applyFont="1" applyFill="1" applyBorder="1" applyAlignment="1">
      <alignment horizontal="left" wrapText="1" indent="2"/>
    </xf>
    <xf numFmtId="0" fontId="7" fillId="0" borderId="0" xfId="1" applyFont="1" applyFill="1" applyBorder="1" applyAlignment="1">
      <alignment horizontal="left" wrapText="1" indent="3"/>
    </xf>
    <xf numFmtId="0" fontId="7" fillId="0" borderId="9" xfId="1" applyFont="1" applyFill="1" applyBorder="1" applyAlignment="1">
      <alignment horizontal="left" wrapText="1" indent="3"/>
    </xf>
    <xf numFmtId="0" fontId="7" fillId="0" borderId="0" xfId="0" applyFont="1" applyBorder="1"/>
    <xf numFmtId="0" fontId="4" fillId="2" borderId="1" xfId="1" applyFont="1" applyFill="1" applyBorder="1" applyAlignment="1">
      <alignment horizontal="center" vertical="top" wrapText="1" shrinkToFit="1"/>
    </xf>
    <xf numFmtId="0" fontId="4" fillId="2" borderId="2" xfId="1" applyFont="1" applyFill="1" applyBorder="1" applyAlignment="1">
      <alignment horizontal="center" vertical="top" wrapText="1" shrinkToFit="1"/>
    </xf>
    <xf numFmtId="0" fontId="7" fillId="0" borderId="0" xfId="1" applyFont="1" applyFill="1" applyBorder="1" applyAlignment="1">
      <alignment horizontal="left" vertical="center" wrapText="1" indent="2"/>
    </xf>
    <xf numFmtId="0" fontId="7" fillId="0" borderId="0" xfId="1" applyFont="1" applyFill="1" applyBorder="1" applyAlignment="1">
      <alignment horizontal="left" vertical="center" wrapText="1" indent="3"/>
    </xf>
    <xf numFmtId="0" fontId="7" fillId="0" borderId="9" xfId="1" applyFont="1" applyFill="1" applyBorder="1" applyAlignment="1">
      <alignment horizontal="left" vertical="center" wrapText="1" indent="3"/>
    </xf>
    <xf numFmtId="0" fontId="10" fillId="0" borderId="0" xfId="0" applyFont="1"/>
    <xf numFmtId="0" fontId="10" fillId="0" borderId="0" xfId="0" applyFont="1" applyBorder="1"/>
    <xf numFmtId="164" fontId="4" fillId="0" borderId="0" xfId="1" applyNumberFormat="1" applyFont="1" applyBorder="1" applyAlignment="1">
      <alignment horizontal="right" vertical="center"/>
    </xf>
    <xf numFmtId="0" fontId="4" fillId="2" borderId="3" xfId="1" applyFont="1" applyFill="1" applyBorder="1" applyAlignment="1">
      <alignment horizontal="center" vertical="top" wrapText="1" shrinkToFit="1"/>
    </xf>
    <xf numFmtId="0" fontId="11" fillId="0" borderId="0" xfId="1" applyFont="1" applyFill="1" applyBorder="1" applyAlignment="1" applyProtection="1"/>
    <xf numFmtId="0" fontId="12" fillId="0" borderId="0" xfId="0" applyFont="1" applyBorder="1"/>
    <xf numFmtId="0" fontId="12" fillId="0" borderId="0" xfId="1" applyFont="1" applyFill="1" applyBorder="1" applyAlignment="1" applyProtection="1"/>
    <xf numFmtId="0" fontId="12" fillId="0" borderId="0" xfId="0" applyFont="1"/>
    <xf numFmtId="0" fontId="3" fillId="0" borderId="0" xfId="1" applyFont="1" applyBorder="1" applyAlignment="1">
      <alignment horizontal="center" vertical="center" wrapText="1" shrinkToFit="1"/>
    </xf>
    <xf numFmtId="0" fontId="4" fillId="2" borderId="28" xfId="1" applyFont="1" applyFill="1" applyBorder="1" applyAlignment="1">
      <alignment horizontal="center" vertical="top" wrapText="1" shrinkToFit="1"/>
    </xf>
    <xf numFmtId="0" fontId="4" fillId="2" borderId="3" xfId="1" applyFont="1" applyFill="1" applyBorder="1" applyAlignment="1">
      <alignment horizontal="center" vertical="top" wrapText="1" shrinkToFit="1"/>
    </xf>
    <xf numFmtId="0" fontId="4" fillId="2" borderId="1" xfId="1" applyFont="1" applyFill="1" applyBorder="1" applyAlignment="1">
      <alignment horizontal="center" vertical="center" wrapText="1" shrinkToFit="1"/>
    </xf>
    <xf numFmtId="0" fontId="4" fillId="2" borderId="1" xfId="1" applyFont="1" applyFill="1" applyBorder="1" applyAlignment="1">
      <alignment horizontal="center" vertical="top" wrapText="1" shrinkToFit="1"/>
    </xf>
    <xf numFmtId="0" fontId="4" fillId="2" borderId="2" xfId="1" applyFont="1" applyFill="1" applyBorder="1" applyAlignment="1">
      <alignment horizontal="center" vertical="top" wrapText="1" shrinkToFit="1"/>
    </xf>
    <xf numFmtId="0" fontId="3" fillId="0" borderId="0" xfId="1" applyFont="1" applyBorder="1" applyAlignment="1">
      <alignment horizontal="center" wrapText="1" shrinkToFit="1"/>
    </xf>
    <xf numFmtId="0" fontId="4" fillId="2" borderId="15" xfId="1" applyFont="1" applyFill="1" applyBorder="1" applyAlignment="1">
      <alignment horizontal="center" vertical="top" wrapText="1" shrinkToFit="1"/>
    </xf>
    <xf numFmtId="0" fontId="2" fillId="0" borderId="0" xfId="3"/>
    <xf numFmtId="0" fontId="6" fillId="0" borderId="0" xfId="2" applyAlignment="1">
      <alignment vertical="center"/>
    </xf>
    <xf numFmtId="164" fontId="14" fillId="0" borderId="0" xfId="1" applyNumberFormat="1" applyFont="1" applyBorder="1" applyAlignment="1">
      <alignment horizontal="right"/>
    </xf>
    <xf numFmtId="164" fontId="14" fillId="0" borderId="9" xfId="1" applyNumberFormat="1" applyFont="1" applyBorder="1" applyAlignment="1">
      <alignment horizontal="right"/>
    </xf>
    <xf numFmtId="0" fontId="0" fillId="0" borderId="0" xfId="1" applyFont="1" applyFill="1" applyBorder="1" applyAlignment="1" applyProtection="1"/>
    <xf numFmtId="165" fontId="14" fillId="0" borderId="0" xfId="1" applyNumberFormat="1" applyFont="1" applyBorder="1" applyAlignment="1">
      <alignment horizontal="right"/>
    </xf>
    <xf numFmtId="165" fontId="14" fillId="0" borderId="9" xfId="1" applyNumberFormat="1" applyFont="1" applyBorder="1" applyAlignment="1">
      <alignment horizontal="right"/>
    </xf>
    <xf numFmtId="0" fontId="0" fillId="0" borderId="1" xfId="1" applyFont="1" applyBorder="1" applyAlignment="1"/>
    <xf numFmtId="0" fontId="0" fillId="0" borderId="3" xfId="1" applyFont="1" applyBorder="1" applyAlignment="1"/>
    <xf numFmtId="0" fontId="15" fillId="0" borderId="0" xfId="1" applyFont="1" applyFill="1" applyBorder="1" applyAlignment="1" applyProtection="1">
      <alignment horizontal="center"/>
    </xf>
    <xf numFmtId="0" fontId="4" fillId="3" borderId="1" xfId="1" applyFont="1" applyFill="1" applyBorder="1" applyAlignment="1">
      <alignment horizontal="center" vertical="top" wrapText="1" shrinkToFit="1"/>
    </xf>
    <xf numFmtId="0" fontId="0" fillId="0" borderId="1" xfId="1" applyFont="1" applyBorder="1" applyAlignment="1">
      <alignment vertical="top"/>
    </xf>
    <xf numFmtId="0" fontId="0" fillId="0" borderId="3" xfId="1" applyFont="1" applyBorder="1" applyAlignment="1">
      <alignment vertical="top"/>
    </xf>
    <xf numFmtId="0" fontId="4" fillId="3" borderId="3" xfId="1" applyFont="1" applyFill="1" applyBorder="1" applyAlignment="1">
      <alignment horizontal="center" vertical="top" wrapText="1" shrinkToFit="1"/>
    </xf>
    <xf numFmtId="0" fontId="16" fillId="0" borderId="0" xfId="1" applyFont="1" applyFill="1" applyBorder="1" applyAlignment="1" applyProtection="1"/>
    <xf numFmtId="0" fontId="4" fillId="3" borderId="19" xfId="1" applyFont="1" applyFill="1" applyBorder="1" applyAlignment="1">
      <alignment horizontal="center" vertical="top" wrapText="1" shrinkToFit="1"/>
    </xf>
    <xf numFmtId="0" fontId="1" fillId="0" borderId="0" xfId="9"/>
    <xf numFmtId="0" fontId="0" fillId="0" borderId="0" xfId="1" applyFont="1" applyBorder="1" applyAlignment="1">
      <alignment vertical="center"/>
    </xf>
    <xf numFmtId="0" fontId="18" fillId="0" borderId="3" xfId="1" applyFont="1" applyBorder="1" applyAlignment="1"/>
    <xf numFmtId="0" fontId="4" fillId="3" borderId="28" xfId="1" applyFont="1" applyFill="1" applyBorder="1" applyAlignment="1">
      <alignment horizontal="center" vertical="top" wrapText="1" shrinkToFit="1"/>
    </xf>
    <xf numFmtId="0" fontId="18" fillId="0" borderId="28" xfId="1" applyFont="1" applyBorder="1" applyAlignment="1"/>
    <xf numFmtId="0" fontId="9" fillId="0" borderId="0" xfId="9" applyFont="1" applyFill="1" applyBorder="1" applyAlignment="1" applyProtection="1">
      <alignment horizontal="left" indent="2"/>
    </xf>
    <xf numFmtId="0" fontId="9" fillId="0" borderId="0" xfId="9" applyFont="1" applyFill="1" applyBorder="1" applyAlignment="1" applyProtection="1">
      <alignment horizontal="left" indent="3"/>
    </xf>
    <xf numFmtId="0" fontId="7" fillId="0" borderId="0" xfId="2" applyFont="1" applyFill="1" applyBorder="1" applyAlignment="1">
      <alignment horizontal="left" indent="3"/>
    </xf>
    <xf numFmtId="0" fontId="7" fillId="0" borderId="9" xfId="2" applyFont="1" applyFill="1" applyBorder="1" applyAlignment="1">
      <alignment horizontal="left" indent="3"/>
    </xf>
    <xf numFmtId="0" fontId="0" fillId="0" borderId="28" xfId="1" applyFont="1" applyBorder="1" applyAlignment="1"/>
    <xf numFmtId="0" fontId="10" fillId="0" borderId="0" xfId="2" applyFont="1" applyFill="1" applyBorder="1" applyAlignment="1">
      <alignment horizontal="left" wrapText="1" indent="1"/>
    </xf>
    <xf numFmtId="164" fontId="14" fillId="0" borderId="0" xfId="1" applyNumberFormat="1" applyFont="1" applyBorder="1" applyAlignment="1">
      <alignment horizontal="center"/>
    </xf>
    <xf numFmtId="0" fontId="10" fillId="0" borderId="0" xfId="2" applyFont="1" applyFill="1" applyBorder="1" applyAlignment="1">
      <alignment horizontal="left" wrapText="1" indent="2"/>
    </xf>
    <xf numFmtId="0" fontId="10" fillId="0" borderId="1" xfId="1" applyFont="1" applyBorder="1" applyAlignment="1"/>
    <xf numFmtId="0" fontId="10" fillId="0" borderId="3" xfId="1" applyFont="1" applyBorder="1" applyAlignment="1"/>
    <xf numFmtId="0" fontId="10" fillId="0" borderId="0" xfId="1" applyFont="1" applyFill="1" applyBorder="1" applyAlignment="1" applyProtection="1"/>
    <xf numFmtId="0" fontId="7" fillId="0" borderId="0" xfId="9" applyFont="1"/>
    <xf numFmtId="0" fontId="19" fillId="0" borderId="0" xfId="1" applyFont="1" applyBorder="1" applyAlignment="1">
      <alignment vertical="center"/>
    </xf>
    <xf numFmtId="49" fontId="4" fillId="2" borderId="1" xfId="1" applyNumberFormat="1" applyFont="1" applyFill="1" applyBorder="1" applyAlignment="1">
      <alignment horizontal="center" vertical="center" wrapText="1" shrinkToFit="1"/>
    </xf>
    <xf numFmtId="0" fontId="0" fillId="0" borderId="0" xfId="2" applyFont="1" applyFill="1" applyBorder="1" applyAlignment="1" applyProtection="1"/>
    <xf numFmtId="0" fontId="0" fillId="0" borderId="0" xfId="10" applyFont="1" applyFill="1" applyBorder="1" applyAlignment="1" applyProtection="1"/>
    <xf numFmtId="49" fontId="4" fillId="2" borderId="5" xfId="1" applyNumberFormat="1" applyFont="1" applyFill="1" applyBorder="1" applyAlignment="1">
      <alignment horizontal="center" vertical="center" wrapText="1" shrinkToFit="1"/>
    </xf>
    <xf numFmtId="0" fontId="8" fillId="0" borderId="0" xfId="9" applyFont="1" applyFill="1" applyBorder="1" applyAlignment="1" applyProtection="1">
      <alignment horizontal="left" vertical="center"/>
    </xf>
    <xf numFmtId="0" fontId="1" fillId="0" borderId="0" xfId="9" applyBorder="1"/>
    <xf numFmtId="0" fontId="9" fillId="0" borderId="4" xfId="9" applyFont="1" applyFill="1" applyBorder="1" applyAlignment="1" applyProtection="1">
      <alignment horizontal="left"/>
    </xf>
    <xf numFmtId="0" fontId="20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wrapText="1"/>
    </xf>
    <xf numFmtId="164" fontId="4" fillId="0" borderId="0" xfId="10" applyNumberFormat="1" applyFont="1" applyFill="1" applyBorder="1" applyAlignment="1">
      <alignment horizontal="right" shrinkToFit="1"/>
    </xf>
    <xf numFmtId="0" fontId="4" fillId="0" borderId="0" xfId="10" applyFont="1" applyFill="1" applyBorder="1" applyAlignment="1">
      <alignment horizontal="right" shrinkToFit="1"/>
    </xf>
    <xf numFmtId="0" fontId="21" fillId="0" borderId="0" xfId="10" applyFont="1" applyFill="1" applyBorder="1" applyAlignment="1">
      <alignment horizontal="right" wrapText="1" shrinkToFit="1"/>
    </xf>
    <xf numFmtId="0" fontId="22" fillId="0" borderId="0" xfId="2" applyFont="1" applyFill="1" applyBorder="1" applyAlignment="1">
      <alignment horizontal="left" wrapText="1" indent="1"/>
    </xf>
    <xf numFmtId="0" fontId="20" fillId="0" borderId="0" xfId="2" applyFont="1" applyFill="1" applyBorder="1" applyAlignment="1">
      <alignment horizontal="left"/>
    </xf>
    <xf numFmtId="164" fontId="9" fillId="0" borderId="0" xfId="10" applyNumberFormat="1" applyFont="1" applyFill="1" applyBorder="1" applyAlignment="1">
      <alignment horizontal="right" shrinkToFit="1"/>
    </xf>
    <xf numFmtId="0" fontId="9" fillId="0" borderId="0" xfId="10" applyFont="1" applyFill="1" applyBorder="1" applyAlignment="1">
      <alignment horizontal="right" shrinkToFit="1"/>
    </xf>
    <xf numFmtId="164" fontId="9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 wrapText="1" shrinkToFit="1"/>
    </xf>
    <xf numFmtId="0" fontId="4" fillId="0" borderId="0" xfId="1" applyFont="1" applyFill="1" applyBorder="1" applyAlignment="1">
      <alignment horizontal="left" wrapText="1" indent="2" shrinkToFit="1"/>
    </xf>
    <xf numFmtId="49" fontId="4" fillId="0" borderId="0" xfId="10" applyNumberFormat="1" applyFont="1" applyFill="1" applyBorder="1" applyAlignment="1">
      <alignment horizontal="right" shrinkToFit="1"/>
    </xf>
    <xf numFmtId="0" fontId="19" fillId="0" borderId="0" xfId="1" applyFont="1" applyBorder="1" applyAlignment="1">
      <alignment horizontal="center"/>
    </xf>
    <xf numFmtId="0" fontId="23" fillId="0" borderId="0" xfId="2" applyFont="1" applyAlignment="1">
      <alignment vertical="center"/>
    </xf>
    <xf numFmtId="0" fontId="13" fillId="0" borderId="0" xfId="9" applyFont="1" applyAlignment="1"/>
    <xf numFmtId="164" fontId="8" fillId="0" borderId="0" xfId="1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left" vertical="center" wrapText="1" shrinkToFit="1"/>
    </xf>
    <xf numFmtId="1" fontId="4" fillId="0" borderId="0" xfId="10" applyNumberFormat="1" applyFont="1" applyFill="1" applyBorder="1" applyAlignment="1">
      <alignment horizontal="right" wrapText="1" shrinkToFit="1"/>
    </xf>
    <xf numFmtId="0" fontId="4" fillId="0" borderId="0" xfId="2" applyFont="1" applyFill="1" applyBorder="1" applyAlignment="1">
      <alignment horizontal="left" vertical="center" wrapText="1" indent="2" shrinkToFit="1"/>
    </xf>
    <xf numFmtId="164" fontId="4" fillId="0" borderId="0" xfId="10" applyNumberFormat="1" applyFont="1" applyFill="1" applyBorder="1" applyAlignment="1">
      <alignment horizontal="right" wrapText="1" shrinkToFit="1"/>
    </xf>
    <xf numFmtId="0" fontId="4" fillId="0" borderId="9" xfId="2" applyFont="1" applyFill="1" applyBorder="1" applyAlignment="1">
      <alignment horizontal="left" vertical="center" wrapText="1" indent="2" shrinkToFit="1"/>
    </xf>
    <xf numFmtId="164" fontId="4" fillId="0" borderId="0" xfId="10" applyNumberFormat="1" applyFont="1" applyFill="1" applyBorder="1" applyAlignment="1">
      <alignment horizontal="right" vertical="center" wrapText="1" shrinkToFit="1"/>
    </xf>
    <xf numFmtId="1" fontId="4" fillId="0" borderId="0" xfId="10" applyNumberFormat="1" applyFont="1" applyFill="1" applyBorder="1" applyAlignment="1">
      <alignment horizontal="right" vertical="center" wrapText="1" shrinkToFit="1"/>
    </xf>
    <xf numFmtId="0" fontId="4" fillId="0" borderId="19" xfId="1" applyFont="1" applyFill="1" applyBorder="1" applyAlignment="1">
      <alignment horizontal="center" vertical="center" wrapText="1" shrinkToFit="1"/>
    </xf>
    <xf numFmtId="49" fontId="4" fillId="0" borderId="19" xfId="1" applyNumberFormat="1" applyFont="1" applyFill="1" applyBorder="1" applyAlignment="1">
      <alignment horizontal="center" vertical="center" wrapText="1" shrinkToFit="1"/>
    </xf>
    <xf numFmtId="164" fontId="4" fillId="0" borderId="9" xfId="10" applyNumberFormat="1" applyFont="1" applyFill="1" applyBorder="1" applyAlignment="1">
      <alignment horizontal="right" vertical="center" wrapText="1" shrinkToFit="1"/>
    </xf>
    <xf numFmtId="0" fontId="1" fillId="0" borderId="0" xfId="9" applyFill="1"/>
    <xf numFmtId="0" fontId="6" fillId="0" borderId="0" xfId="2" applyFill="1" applyAlignment="1">
      <alignment vertical="center"/>
    </xf>
    <xf numFmtId="0" fontId="4" fillId="0" borderId="1" xfId="1" applyFont="1" applyFill="1" applyBorder="1" applyAlignment="1">
      <alignment horizontal="center" vertical="center" wrapText="1" shrinkToFit="1"/>
    </xf>
    <xf numFmtId="49" fontId="4" fillId="0" borderId="1" xfId="1" applyNumberFormat="1" applyFont="1" applyFill="1" applyBorder="1" applyAlignment="1">
      <alignment horizontal="center" vertical="center" wrapText="1" shrinkToFit="1"/>
    </xf>
    <xf numFmtId="164" fontId="6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right"/>
    </xf>
    <xf numFmtId="164" fontId="4" fillId="0" borderId="9" xfId="10" applyNumberFormat="1" applyFont="1" applyFill="1" applyBorder="1" applyAlignment="1">
      <alignment horizontal="right" shrinkToFit="1"/>
    </xf>
    <xf numFmtId="0" fontId="4" fillId="0" borderId="0" xfId="2" applyFont="1" applyFill="1" applyBorder="1" applyAlignment="1">
      <alignment horizontal="left" wrapText="1" shrinkToFit="1"/>
    </xf>
    <xf numFmtId="0" fontId="4" fillId="0" borderId="0" xfId="2" applyFont="1" applyFill="1" applyBorder="1" applyAlignment="1">
      <alignment horizontal="left" wrapText="1" indent="2" shrinkToFit="1"/>
    </xf>
    <xf numFmtId="2" fontId="4" fillId="0" borderId="0" xfId="10" applyNumberFormat="1" applyFont="1" applyFill="1" applyBorder="1" applyAlignment="1">
      <alignment horizontal="right" shrinkToFit="1"/>
    </xf>
    <xf numFmtId="49" fontId="4" fillId="0" borderId="42" xfId="1" applyNumberFormat="1" applyFont="1" applyFill="1" applyBorder="1" applyAlignment="1">
      <alignment horizontal="center" vertical="center" wrapText="1" shrinkToFit="1"/>
    </xf>
    <xf numFmtId="0" fontId="4" fillId="0" borderId="9" xfId="2" applyFont="1" applyFill="1" applyBorder="1" applyAlignment="1">
      <alignment horizontal="left" wrapText="1" indent="2" shrinkToFit="1"/>
    </xf>
    <xf numFmtId="2" fontId="4" fillId="0" borderId="9" xfId="10" applyNumberFormat="1" applyFont="1" applyFill="1" applyBorder="1" applyAlignment="1">
      <alignment horizontal="right" shrinkToFit="1"/>
    </xf>
    <xf numFmtId="0" fontId="9" fillId="0" borderId="13" xfId="9" applyFont="1" applyFill="1" applyBorder="1" applyAlignment="1" applyProtection="1">
      <alignment vertical="center"/>
    </xf>
    <xf numFmtId="0" fontId="9" fillId="0" borderId="37" xfId="9" applyFont="1" applyFill="1" applyBorder="1" applyAlignment="1" applyProtection="1">
      <alignment vertical="center"/>
    </xf>
    <xf numFmtId="0" fontId="7" fillId="0" borderId="13" xfId="2" applyFont="1" applyFill="1" applyBorder="1" applyAlignment="1">
      <alignment vertical="center"/>
    </xf>
    <xf numFmtId="0" fontId="7" fillId="0" borderId="37" xfId="2" applyFont="1" applyFill="1" applyBorder="1" applyAlignment="1">
      <alignment vertical="center"/>
    </xf>
    <xf numFmtId="0" fontId="7" fillId="0" borderId="13" xfId="2" applyFont="1" applyFill="1" applyBorder="1" applyAlignment="1">
      <alignment vertical="center" wrapText="1"/>
    </xf>
    <xf numFmtId="0" fontId="7" fillId="0" borderId="37" xfId="2" applyFont="1" applyFill="1" applyBorder="1" applyAlignment="1">
      <alignment vertical="center" wrapText="1"/>
    </xf>
    <xf numFmtId="0" fontId="7" fillId="0" borderId="18" xfId="2" applyFont="1" applyFill="1" applyBorder="1" applyAlignment="1">
      <alignment horizontal="center" vertical="center"/>
    </xf>
    <xf numFmtId="1" fontId="4" fillId="0" borderId="0" xfId="10" applyNumberFormat="1" applyFont="1" applyFill="1" applyBorder="1" applyAlignment="1">
      <alignment horizontal="right" shrinkToFit="1"/>
    </xf>
    <xf numFmtId="0" fontId="4" fillId="0" borderId="1" xfId="1" applyFont="1" applyFill="1" applyBorder="1" applyAlignment="1">
      <alignment horizontal="center" vertical="center" wrapText="1" shrinkToFit="1"/>
    </xf>
    <xf numFmtId="0" fontId="4" fillId="0" borderId="7" xfId="1" applyFont="1" applyFill="1" applyBorder="1" applyAlignment="1">
      <alignment horizontal="center" vertical="center" wrapText="1" shrinkToFit="1"/>
    </xf>
    <xf numFmtId="0" fontId="3" fillId="0" borderId="0" xfId="1" applyFont="1" applyFill="1" applyBorder="1" applyAlignment="1"/>
    <xf numFmtId="0" fontId="4" fillId="0" borderId="0" xfId="1" applyFont="1" applyFill="1" applyBorder="1" applyAlignment="1">
      <alignment horizontal="center" vertical="center" wrapText="1" shrinkToFit="1"/>
    </xf>
    <xf numFmtId="49" fontId="4" fillId="0" borderId="0" xfId="1" applyNumberFormat="1" applyFont="1" applyFill="1" applyBorder="1" applyAlignment="1">
      <alignment horizontal="center" vertical="center" wrapText="1" shrinkToFit="1"/>
    </xf>
    <xf numFmtId="0" fontId="4" fillId="0" borderId="0" xfId="1" applyFont="1" applyFill="1" applyBorder="1" applyAlignment="1">
      <alignment horizontal="left" vertical="center" wrapText="1" shrinkToFit="1"/>
    </xf>
    <xf numFmtId="0" fontId="4" fillId="0" borderId="0" xfId="1" applyFont="1" applyFill="1" applyBorder="1" applyAlignment="1">
      <alignment horizontal="left" vertical="center" wrapText="1" indent="2" shrinkToFit="1"/>
    </xf>
    <xf numFmtId="49" fontId="4" fillId="0" borderId="2" xfId="1" applyNumberFormat="1" applyFont="1" applyFill="1" applyBorder="1" applyAlignment="1">
      <alignment horizontal="center" vertical="center" wrapText="1" shrinkToFit="1"/>
    </xf>
    <xf numFmtId="0" fontId="4" fillId="0" borderId="2" xfId="1" applyFont="1" applyFill="1" applyBorder="1" applyAlignment="1">
      <alignment horizontal="center" vertical="center" wrapText="1" shrinkToFit="1"/>
    </xf>
    <xf numFmtId="0" fontId="4" fillId="0" borderId="0" xfId="1" applyFont="1" applyFill="1" applyBorder="1" applyAlignment="1">
      <alignment horizontal="center" vertical="top" wrapText="1" shrinkToFit="1"/>
    </xf>
    <xf numFmtId="0" fontId="4" fillId="0" borderId="9" xfId="1" applyFont="1" applyFill="1" applyBorder="1" applyAlignment="1">
      <alignment horizontal="left" vertical="center" wrapText="1" indent="2" shrinkToFit="1"/>
    </xf>
    <xf numFmtId="0" fontId="1" fillId="0" borderId="9" xfId="9" applyFill="1" applyBorder="1"/>
    <xf numFmtId="0" fontId="4" fillId="0" borderId="9" xfId="10" applyFont="1" applyFill="1" applyBorder="1" applyAlignment="1">
      <alignment horizontal="right" wrapText="1" shrinkToFit="1"/>
    </xf>
    <xf numFmtId="0" fontId="4" fillId="0" borderId="9" xfId="10" applyFont="1" applyFill="1" applyBorder="1" applyAlignment="1">
      <alignment horizontal="right" shrinkToFit="1"/>
    </xf>
    <xf numFmtId="0" fontId="1" fillId="0" borderId="0" xfId="9" applyFill="1" applyBorder="1"/>
    <xf numFmtId="164" fontId="4" fillId="0" borderId="0" xfId="10" applyNumberFormat="1" applyFont="1" applyFill="1" applyBorder="1" applyAlignment="1">
      <alignment horizontal="center" vertical="center" wrapText="1" shrinkToFit="1"/>
    </xf>
    <xf numFmtId="164" fontId="4" fillId="0" borderId="0" xfId="10" applyNumberFormat="1" applyFont="1" applyFill="1" applyBorder="1" applyAlignment="1">
      <alignment horizontal="right" wrapText="1" shrinkToFit="1"/>
    </xf>
    <xf numFmtId="164" fontId="4" fillId="0" borderId="0" xfId="10" applyNumberFormat="1" applyFont="1" applyFill="1" applyBorder="1" applyAlignment="1">
      <alignment horizontal="right" shrinkToFit="1"/>
    </xf>
    <xf numFmtId="49" fontId="4" fillId="0" borderId="5" xfId="1" applyNumberFormat="1" applyFont="1" applyFill="1" applyBorder="1" applyAlignment="1">
      <alignment horizontal="center" vertical="center" wrapText="1" shrinkToFit="1"/>
    </xf>
    <xf numFmtId="49" fontId="4" fillId="0" borderId="0" xfId="10" applyNumberFormat="1" applyFont="1" applyFill="1" applyBorder="1" applyAlignment="1">
      <alignment horizontal="right" wrapText="1" shrinkToFit="1"/>
    </xf>
    <xf numFmtId="0" fontId="4" fillId="0" borderId="8" xfId="1" applyFont="1" applyFill="1" applyBorder="1" applyAlignment="1">
      <alignment horizontal="center" vertical="center" wrapText="1" shrinkToFit="1"/>
    </xf>
    <xf numFmtId="49" fontId="4" fillId="0" borderId="0" xfId="10" applyNumberFormat="1" applyFont="1" applyFill="1" applyBorder="1" applyAlignment="1">
      <alignment horizontal="right" vertical="center" wrapText="1" shrinkToFit="1"/>
    </xf>
    <xf numFmtId="0" fontId="4" fillId="0" borderId="0" xfId="10" applyFont="1" applyFill="1" applyBorder="1" applyAlignment="1">
      <alignment horizontal="right" vertical="center" wrapText="1" shrinkToFit="1"/>
    </xf>
    <xf numFmtId="0" fontId="4" fillId="0" borderId="9" xfId="1" applyFont="1" applyFill="1" applyBorder="1" applyAlignment="1">
      <alignment horizontal="left" wrapText="1" indent="2" shrinkToFit="1"/>
    </xf>
    <xf numFmtId="49" fontId="4" fillId="0" borderId="8" xfId="1" applyNumberFormat="1" applyFont="1" applyFill="1" applyBorder="1" applyAlignment="1">
      <alignment horizontal="center" vertical="center" wrapText="1" shrinkToFit="1"/>
    </xf>
    <xf numFmtId="49" fontId="4" fillId="0" borderId="34" xfId="1" applyNumberFormat="1" applyFont="1" applyFill="1" applyBorder="1" applyAlignment="1">
      <alignment horizontal="center" vertical="center" wrapText="1" shrinkToFit="1"/>
    </xf>
    <xf numFmtId="0" fontId="4" fillId="0" borderId="18" xfId="1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5" fillId="0" borderId="0" xfId="0" applyFont="1" applyAlignment="1"/>
    <xf numFmtId="2" fontId="0" fillId="0" borderId="0" xfId="0" applyNumberFormat="1"/>
    <xf numFmtId="0" fontId="2" fillId="0" borderId="0" xfId="10" applyBorder="1" applyAlignment="1">
      <alignment horizontal="left" wrapText="1"/>
    </xf>
    <xf numFmtId="0" fontId="24" fillId="0" borderId="0" xfId="1" applyFont="1" applyBorder="1" applyAlignment="1">
      <alignment vertical="top" wrapText="1"/>
    </xf>
    <xf numFmtId="0" fontId="0" fillId="0" borderId="0" xfId="0" applyBorder="1"/>
    <xf numFmtId="0" fontId="9" fillId="0" borderId="0" xfId="1" applyFont="1" applyBorder="1" applyAlignment="1">
      <alignment wrapText="1"/>
    </xf>
    <xf numFmtId="0" fontId="0" fillId="0" borderId="0" xfId="1" applyFont="1" applyBorder="1" applyAlignment="1">
      <alignment horizontal="left" wrapText="1" indent="1"/>
    </xf>
    <xf numFmtId="49" fontId="0" fillId="0" borderId="0" xfId="1" applyNumberFormat="1" applyFont="1" applyBorder="1" applyAlignment="1">
      <alignment horizontal="left" wrapText="1" indent="3"/>
    </xf>
    <xf numFmtId="0" fontId="0" fillId="0" borderId="0" xfId="0" applyBorder="1" applyAlignment="1">
      <alignment horizontal="center"/>
    </xf>
    <xf numFmtId="1" fontId="0" fillId="0" borderId="0" xfId="0" applyNumberFormat="1" applyBorder="1"/>
    <xf numFmtId="0" fontId="0" fillId="0" borderId="0" xfId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right"/>
    </xf>
    <xf numFmtId="0" fontId="0" fillId="0" borderId="0" xfId="1" applyFont="1" applyFill="1" applyBorder="1" applyAlignment="1"/>
    <xf numFmtId="0" fontId="0" fillId="0" borderId="2" xfId="1" applyFont="1" applyFill="1" applyBorder="1" applyAlignment="1">
      <alignment horizontal="left" vertical="center" wrapText="1"/>
    </xf>
    <xf numFmtId="164" fontId="14" fillId="0" borderId="2" xfId="1" applyNumberFormat="1" applyFont="1" applyFill="1" applyBorder="1" applyAlignment="1">
      <alignment horizontal="right"/>
    </xf>
    <xf numFmtId="0" fontId="4" fillId="2" borderId="2" xfId="1" applyFont="1" applyFill="1" applyBorder="1" applyAlignment="1">
      <alignment horizontal="center" vertical="top" wrapText="1" shrinkToFit="1"/>
    </xf>
    <xf numFmtId="0" fontId="4" fillId="2" borderId="28" xfId="1" applyFont="1" applyFill="1" applyBorder="1" applyAlignment="1">
      <alignment horizontal="center" vertical="top" wrapText="1" shrinkToFit="1"/>
    </xf>
    <xf numFmtId="0" fontId="4" fillId="2" borderId="8" xfId="1" applyFont="1" applyFill="1" applyBorder="1" applyAlignment="1">
      <alignment horizontal="center" vertical="top" wrapText="1" shrinkToFit="1"/>
    </xf>
    <xf numFmtId="0" fontId="4" fillId="2" borderId="1" xfId="1" applyFont="1" applyFill="1" applyBorder="1" applyAlignment="1">
      <alignment horizontal="center" vertical="top" wrapText="1" shrinkToFit="1"/>
    </xf>
    <xf numFmtId="0" fontId="4" fillId="2" borderId="32" xfId="1" applyFont="1" applyFill="1" applyBorder="1" applyAlignment="1">
      <alignment horizontal="center" vertical="top" wrapText="1" shrinkToFit="1"/>
    </xf>
    <xf numFmtId="164" fontId="4" fillId="0" borderId="0" xfId="10" applyNumberFormat="1" applyFont="1" applyFill="1" applyBorder="1" applyAlignment="1">
      <alignment horizontal="right" wrapText="1" shrinkToFit="1"/>
    </xf>
    <xf numFmtId="0" fontId="9" fillId="0" borderId="0" xfId="11" applyFont="1" applyFill="1" applyBorder="1" applyAlignment="1" applyProtection="1"/>
    <xf numFmtId="164" fontId="7" fillId="0" borderId="0" xfId="0" applyNumberFormat="1" applyFont="1"/>
    <xf numFmtId="0" fontId="7" fillId="0" borderId="0" xfId="1" applyFont="1" applyFill="1" applyBorder="1" applyAlignment="1" applyProtection="1">
      <alignment wrapText="1"/>
    </xf>
    <xf numFmtId="0" fontId="27" fillId="0" borderId="0" xfId="0" applyFont="1"/>
    <xf numFmtId="0" fontId="4" fillId="2" borderId="43" xfId="1" applyFont="1" applyFill="1" applyBorder="1" applyAlignment="1">
      <alignment horizontal="center" vertical="top" wrapText="1" shrinkToFit="1"/>
    </xf>
    <xf numFmtId="0" fontId="28" fillId="0" borderId="0" xfId="11" applyFont="1" applyFill="1" applyBorder="1" applyAlignment="1" applyProtection="1">
      <alignment horizontal="center" vertical="center"/>
    </xf>
    <xf numFmtId="0" fontId="29" fillId="0" borderId="0" xfId="11" applyFont="1" applyFill="1" applyBorder="1" applyAlignment="1" applyProtection="1"/>
    <xf numFmtId="0" fontId="30" fillId="0" borderId="0" xfId="11" applyFont="1" applyFill="1" applyBorder="1" applyAlignment="1" applyProtection="1">
      <alignment horizontal="justify" vertical="center"/>
    </xf>
    <xf numFmtId="0" fontId="30" fillId="0" borderId="0" xfId="11" applyFont="1" applyFill="1" applyBorder="1" applyAlignment="1" applyProtection="1">
      <alignment horizontal="left" vertical="center"/>
    </xf>
    <xf numFmtId="0" fontId="31" fillId="0" borderId="0" xfId="11" applyFont="1" applyAlignment="1">
      <alignment horizontal="center" vertical="center"/>
    </xf>
    <xf numFmtId="0" fontId="29" fillId="0" borderId="0" xfId="11" applyFont="1"/>
    <xf numFmtId="0" fontId="32" fillId="0" borderId="0" xfId="11" applyFont="1" applyAlignment="1">
      <alignment horizontal="justify"/>
    </xf>
    <xf numFmtId="0" fontId="31" fillId="0" borderId="0" xfId="11" applyFont="1" applyAlignment="1">
      <alignment horizontal="justify"/>
    </xf>
    <xf numFmtId="0" fontId="29" fillId="0" borderId="0" xfId="11" applyFont="1" applyFill="1" applyBorder="1" applyAlignment="1" applyProtection="1">
      <alignment wrapText="1"/>
    </xf>
    <xf numFmtId="0" fontId="35" fillId="0" borderId="0" xfId="11" applyFont="1" applyFill="1" applyBorder="1" applyAlignment="1" applyProtection="1"/>
    <xf numFmtId="0" fontId="37" fillId="0" borderId="0" xfId="11" applyFont="1" applyFill="1" applyBorder="1" applyAlignment="1" applyProtection="1"/>
    <xf numFmtId="0" fontId="30" fillId="0" borderId="0" xfId="11" applyFont="1" applyFill="1" applyBorder="1" applyAlignment="1" applyProtection="1">
      <alignment horizontal="justify" vertical="center" wrapText="1"/>
    </xf>
    <xf numFmtId="0" fontId="32" fillId="0" borderId="0" xfId="11" applyFont="1" applyAlignment="1">
      <alignment horizontal="justify" vertical="top"/>
    </xf>
    <xf numFmtId="0" fontId="31" fillId="0" borderId="0" xfId="11" applyFont="1" applyAlignment="1">
      <alignment horizontal="justify" wrapText="1"/>
    </xf>
    <xf numFmtId="0" fontId="32" fillId="0" borderId="0" xfId="11" applyFont="1" applyAlignment="1">
      <alignment horizontal="justify" wrapText="1"/>
    </xf>
    <xf numFmtId="0" fontId="31" fillId="0" borderId="0" xfId="11" applyFont="1" applyAlignment="1">
      <alignment horizontal="justify" vertical="top"/>
    </xf>
    <xf numFmtId="164" fontId="4" fillId="0" borderId="0" xfId="10" applyNumberFormat="1" applyFont="1" applyFill="1" applyBorder="1" applyAlignment="1">
      <alignment horizontal="right" wrapText="1" shrinkToFit="1"/>
    </xf>
    <xf numFmtId="164" fontId="4" fillId="0" borderId="9" xfId="10" applyNumberFormat="1" applyFont="1" applyFill="1" applyBorder="1" applyAlignment="1">
      <alignment horizontal="right" wrapText="1" shrinkToFit="1"/>
    </xf>
    <xf numFmtId="164" fontId="4" fillId="0" borderId="0" xfId="10" applyNumberFormat="1" applyFont="1" applyFill="1" applyBorder="1" applyAlignment="1">
      <alignment horizontal="right" shrinkToFit="1"/>
    </xf>
    <xf numFmtId="0" fontId="20" fillId="0" borderId="0" xfId="1" applyFont="1" applyFill="1" applyBorder="1" applyAlignment="1">
      <alignment horizontal="left" wrapText="1" indent="1"/>
    </xf>
    <xf numFmtId="164" fontId="3" fillId="0" borderId="20" xfId="1" applyNumberFormat="1" applyFont="1" applyBorder="1" applyAlignment="1">
      <alignment horizontal="right"/>
    </xf>
    <xf numFmtId="0" fontId="20" fillId="0" borderId="0" xfId="0" applyFont="1"/>
    <xf numFmtId="0" fontId="20" fillId="0" borderId="20" xfId="1" applyFont="1" applyFill="1" applyBorder="1" applyAlignment="1">
      <alignment horizontal="left" wrapText="1" indent="1"/>
    </xf>
    <xf numFmtId="164" fontId="3" fillId="0" borderId="0" xfId="1" applyNumberFormat="1" applyFont="1" applyBorder="1" applyAlignment="1">
      <alignment horizontal="right"/>
    </xf>
    <xf numFmtId="0" fontId="20" fillId="0" borderId="20" xfId="1" applyFont="1" applyFill="1" applyBorder="1" applyAlignment="1">
      <alignment horizontal="left" vertical="center" wrapText="1" indent="1"/>
    </xf>
    <xf numFmtId="164" fontId="3" fillId="0" borderId="0" xfId="1" applyNumberFormat="1" applyFont="1" applyBorder="1" applyAlignment="1">
      <alignment horizontal="right" vertical="center"/>
    </xf>
    <xf numFmtId="0" fontId="22" fillId="0" borderId="0" xfId="0" applyFont="1"/>
    <xf numFmtId="0" fontId="8" fillId="0" borderId="0" xfId="2" applyFont="1" applyAlignment="1">
      <alignment vertical="center"/>
    </xf>
    <xf numFmtId="0" fontId="20" fillId="0" borderId="0" xfId="0" applyFont="1" applyBorder="1"/>
    <xf numFmtId="0" fontId="19" fillId="0" borderId="0" xfId="3" applyFont="1"/>
    <xf numFmtId="164" fontId="38" fillId="0" borderId="0" xfId="1" applyNumberFormat="1" applyFont="1" applyBorder="1" applyAlignment="1">
      <alignment horizontal="right"/>
    </xf>
    <xf numFmtId="165" fontId="38" fillId="0" borderId="0" xfId="1" applyNumberFormat="1" applyFont="1" applyBorder="1" applyAlignment="1">
      <alignment horizontal="right"/>
    </xf>
    <xf numFmtId="0" fontId="13" fillId="0" borderId="0" xfId="9" applyFont="1"/>
    <xf numFmtId="0" fontId="8" fillId="0" borderId="0" xfId="9" applyFont="1" applyFill="1" applyBorder="1" applyAlignment="1" applyProtection="1">
      <alignment horizontal="left" indent="1"/>
    </xf>
    <xf numFmtId="0" fontId="4" fillId="0" borderId="24" xfId="1" applyFont="1" applyFill="1" applyBorder="1" applyAlignment="1">
      <alignment horizontal="center" vertical="center" wrapText="1" shrinkToFit="1"/>
    </xf>
    <xf numFmtId="49" fontId="4" fillId="0" borderId="32" xfId="1" applyNumberFormat="1" applyFont="1" applyFill="1" applyBorder="1" applyAlignment="1">
      <alignment horizontal="center" vertical="center" wrapText="1" shrinkToFit="1"/>
    </xf>
    <xf numFmtId="164" fontId="4" fillId="0" borderId="0" xfId="10" applyNumberFormat="1" applyFont="1" applyFill="1" applyBorder="1" applyAlignment="1">
      <alignment horizontal="right" wrapText="1" shrinkToFit="1"/>
    </xf>
    <xf numFmtId="164" fontId="4" fillId="0" borderId="0" xfId="10" applyNumberFormat="1" applyFont="1" applyFill="1" applyBorder="1" applyAlignment="1">
      <alignment horizontal="right" shrinkToFit="1"/>
    </xf>
    <xf numFmtId="0" fontId="4" fillId="0" borderId="0" xfId="10" applyFont="1" applyFill="1" applyBorder="1" applyAlignment="1">
      <alignment horizontal="right" wrapText="1" shrinkToFit="1"/>
    </xf>
    <xf numFmtId="2" fontId="4" fillId="0" borderId="0" xfId="10" applyNumberFormat="1" applyFont="1" applyFill="1" applyBorder="1" applyAlignment="1">
      <alignment horizontal="right" shrinkToFit="1"/>
    </xf>
    <xf numFmtId="1" fontId="4" fillId="0" borderId="0" xfId="10" applyNumberFormat="1" applyFont="1" applyFill="1" applyBorder="1" applyAlignment="1">
      <alignment horizontal="right" shrinkToFi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0" xfId="0" applyFont="1" applyAlignment="1"/>
    <xf numFmtId="0" fontId="4" fillId="0" borderId="0" xfId="0" applyFont="1" applyAlignment="1"/>
    <xf numFmtId="0" fontId="7" fillId="0" borderId="0" xfId="0" applyFont="1" applyAlignment="1">
      <alignment wrapText="1"/>
    </xf>
    <xf numFmtId="0" fontId="35" fillId="0" borderId="0" xfId="11" applyFont="1" applyFill="1" applyBorder="1" applyAlignment="1" applyProtection="1">
      <alignment horizontal="center"/>
    </xf>
    <xf numFmtId="0" fontId="29" fillId="0" borderId="0" xfId="11" applyFont="1" applyFill="1" applyBorder="1" applyAlignment="1" applyProtection="1">
      <alignment horizontal="center" wrapText="1"/>
    </xf>
    <xf numFmtId="0" fontId="29" fillId="0" borderId="0" xfId="11" applyFont="1" applyFill="1" applyBorder="1" applyAlignment="1" applyProtection="1">
      <alignment horizontal="center"/>
    </xf>
    <xf numFmtId="0" fontId="36" fillId="0" borderId="0" xfId="11" applyFont="1" applyFill="1" applyBorder="1" applyAlignment="1" applyProtection="1">
      <alignment horizontal="center"/>
    </xf>
    <xf numFmtId="0" fontId="20" fillId="0" borderId="0" xfId="0" applyFont="1" applyAlignment="1">
      <alignment horizontal="center"/>
    </xf>
    <xf numFmtId="0" fontId="7" fillId="0" borderId="0" xfId="0" applyFont="1" applyAlignment="1"/>
    <xf numFmtId="0" fontId="15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 shrinkToFit="1"/>
    </xf>
    <xf numFmtId="0" fontId="4" fillId="0" borderId="9" xfId="1" applyFont="1" applyBorder="1" applyAlignment="1">
      <alignment horizontal="right" vertical="center" wrapText="1" shrinkToFit="1"/>
    </xf>
    <xf numFmtId="0" fontId="4" fillId="2" borderId="15" xfId="1" applyFont="1" applyFill="1" applyBorder="1" applyAlignment="1">
      <alignment horizontal="center" vertical="center" wrapText="1" shrinkToFit="1"/>
    </xf>
    <xf numFmtId="0" fontId="4" fillId="2" borderId="18" xfId="1" applyFont="1" applyFill="1" applyBorder="1" applyAlignment="1">
      <alignment horizontal="center" vertical="center" wrapText="1" shrinkToFit="1"/>
    </xf>
    <xf numFmtId="0" fontId="7" fillId="0" borderId="17" xfId="1" applyFont="1" applyBorder="1" applyAlignment="1">
      <alignment horizontal="center" vertical="top" wrapText="1"/>
    </xf>
    <xf numFmtId="0" fontId="4" fillId="2" borderId="21" xfId="1" applyFont="1" applyFill="1" applyBorder="1" applyAlignment="1">
      <alignment horizontal="center" vertical="top" wrapText="1" shrinkToFit="1"/>
    </xf>
    <xf numFmtId="0" fontId="4" fillId="2" borderId="22" xfId="1" applyFont="1" applyFill="1" applyBorder="1" applyAlignment="1">
      <alignment horizontal="center" vertical="center" wrapText="1" shrinkToFit="1"/>
    </xf>
    <xf numFmtId="0" fontId="4" fillId="2" borderId="23" xfId="1" applyFont="1" applyFill="1" applyBorder="1" applyAlignment="1">
      <alignment horizontal="center" vertical="center" wrapText="1" shrinkToFit="1"/>
    </xf>
    <xf numFmtId="0" fontId="4" fillId="2" borderId="24" xfId="1" applyFont="1" applyFill="1" applyBorder="1" applyAlignment="1">
      <alignment horizontal="center" vertical="center" wrapText="1" shrinkToFit="1"/>
    </xf>
    <xf numFmtId="0" fontId="4" fillId="2" borderId="50" xfId="1" applyFont="1" applyFill="1" applyBorder="1" applyAlignment="1">
      <alignment horizontal="center" vertical="top" wrapText="1" shrinkToFit="1"/>
    </xf>
    <xf numFmtId="0" fontId="4" fillId="2" borderId="28" xfId="1" applyFont="1" applyFill="1" applyBorder="1" applyAlignment="1">
      <alignment horizontal="center" vertical="top" wrapText="1" shrinkToFit="1"/>
    </xf>
    <xf numFmtId="0" fontId="4" fillId="2" borderId="10" xfId="1" applyFont="1" applyFill="1" applyBorder="1" applyAlignment="1">
      <alignment horizontal="center" vertical="center" wrapText="1" shrinkToFit="1"/>
    </xf>
    <xf numFmtId="0" fontId="4" fillId="2" borderId="12" xfId="1" applyFont="1" applyFill="1" applyBorder="1" applyAlignment="1">
      <alignment horizontal="center" vertical="center" wrapText="1" shrinkToFit="1"/>
    </xf>
    <xf numFmtId="0" fontId="4" fillId="0" borderId="0" xfId="1" applyFont="1" applyBorder="1" applyAlignment="1">
      <alignment horizontal="right" vertical="center" wrapText="1" shrinkToFit="1"/>
    </xf>
    <xf numFmtId="0" fontId="4" fillId="2" borderId="3" xfId="1" applyFont="1" applyFill="1" applyBorder="1" applyAlignment="1">
      <alignment horizontal="center" vertical="center" wrapText="1" shrinkToFit="1"/>
    </xf>
    <xf numFmtId="0" fontId="4" fillId="2" borderId="8" xfId="1" applyFont="1" applyFill="1" applyBorder="1" applyAlignment="1">
      <alignment horizontal="center" vertical="center" wrapText="1" shrinkToFit="1"/>
    </xf>
    <xf numFmtId="0" fontId="4" fillId="2" borderId="3" xfId="1" applyFont="1" applyFill="1" applyBorder="1" applyAlignment="1">
      <alignment horizontal="center" vertical="top" wrapText="1" shrinkToFit="1"/>
    </xf>
    <xf numFmtId="0" fontId="4" fillId="2" borderId="8" xfId="1" applyFont="1" applyFill="1" applyBorder="1" applyAlignment="1">
      <alignment horizontal="center" vertical="top" wrapText="1" shrinkToFit="1"/>
    </xf>
    <xf numFmtId="0" fontId="4" fillId="2" borderId="5" xfId="1" applyFont="1" applyFill="1" applyBorder="1" applyAlignment="1">
      <alignment horizontal="center" vertical="center" wrapText="1" shrinkToFit="1"/>
    </xf>
    <xf numFmtId="0" fontId="4" fillId="2" borderId="6" xfId="1" applyFont="1" applyFill="1" applyBorder="1" applyAlignment="1">
      <alignment horizontal="center" vertical="center" wrapText="1" shrinkToFit="1"/>
    </xf>
    <xf numFmtId="0" fontId="4" fillId="2" borderId="7" xfId="1" applyFont="1" applyFill="1" applyBorder="1" applyAlignment="1">
      <alignment horizontal="center" vertical="center" wrapText="1" shrinkToFit="1"/>
    </xf>
    <xf numFmtId="0" fontId="4" fillId="2" borderId="33" xfId="1" applyFont="1" applyFill="1" applyBorder="1" applyAlignment="1">
      <alignment horizontal="center" vertical="top" wrapText="1" shrinkToFit="1"/>
    </xf>
    <xf numFmtId="0" fontId="7" fillId="0" borderId="0" xfId="1" applyFont="1" applyBorder="1" applyAlignment="1">
      <alignment horizontal="right"/>
    </xf>
    <xf numFmtId="0" fontId="4" fillId="2" borderId="1" xfId="1" applyFont="1" applyFill="1" applyBorder="1" applyAlignment="1">
      <alignment horizontal="center" vertical="center" wrapText="1" shrinkToFit="1"/>
    </xf>
    <xf numFmtId="0" fontId="7" fillId="0" borderId="19" xfId="1" applyFont="1" applyBorder="1" applyAlignment="1"/>
    <xf numFmtId="0" fontId="4" fillId="2" borderId="1" xfId="1" applyFont="1" applyFill="1" applyBorder="1" applyAlignment="1">
      <alignment horizontal="center" vertical="top" wrapText="1" shrinkToFit="1"/>
    </xf>
    <xf numFmtId="0" fontId="7" fillId="0" borderId="1" xfId="1" applyFont="1" applyBorder="1" applyAlignment="1"/>
    <xf numFmtId="0" fontId="4" fillId="2" borderId="5" xfId="1" applyFont="1" applyFill="1" applyBorder="1" applyAlignment="1">
      <alignment horizontal="center" vertical="top" wrapText="1" shrinkToFit="1"/>
    </xf>
    <xf numFmtId="0" fontId="4" fillId="2" borderId="51" xfId="1" applyFont="1" applyFill="1" applyBorder="1" applyAlignment="1">
      <alignment horizontal="center" vertical="center" wrapText="1" shrinkToFit="1"/>
    </xf>
    <xf numFmtId="0" fontId="7" fillId="0" borderId="52" xfId="1" applyFont="1" applyBorder="1" applyAlignment="1"/>
    <xf numFmtId="0" fontId="7" fillId="0" borderId="0" xfId="1" applyFont="1" applyBorder="1" applyAlignment="1"/>
    <xf numFmtId="0" fontId="7" fillId="0" borderId="3" xfId="1" applyFont="1" applyBorder="1" applyAlignment="1"/>
    <xf numFmtId="0" fontId="7" fillId="0" borderId="8" xfId="1" applyFont="1" applyBorder="1" applyAlignment="1"/>
    <xf numFmtId="0" fontId="4" fillId="2" borderId="32" xfId="1" applyFont="1" applyFill="1" applyBorder="1" applyAlignment="1">
      <alignment horizontal="center" vertical="top" wrapText="1" shrinkToFit="1"/>
    </xf>
    <xf numFmtId="0" fontId="4" fillId="0" borderId="23" xfId="1" applyFont="1" applyBorder="1" applyAlignment="1">
      <alignment horizontal="right" vertical="center" wrapText="1" shrinkToFit="1"/>
    </xf>
    <xf numFmtId="0" fontId="7" fillId="0" borderId="23" xfId="1" applyFont="1" applyBorder="1" applyAlignment="1">
      <alignment horizontal="right"/>
    </xf>
    <xf numFmtId="0" fontId="4" fillId="2" borderId="2" xfId="1" applyFont="1" applyFill="1" applyBorder="1" applyAlignment="1">
      <alignment horizontal="center" vertical="top" wrapText="1" shrinkToFit="1"/>
    </xf>
    <xf numFmtId="0" fontId="3" fillId="0" borderId="0" xfId="1" applyFont="1" applyBorder="1" applyAlignment="1">
      <alignment horizontal="center" wrapText="1" shrinkToFit="1"/>
    </xf>
    <xf numFmtId="0" fontId="7" fillId="0" borderId="9" xfId="1" applyFont="1" applyBorder="1" applyAlignment="1">
      <alignment horizontal="right"/>
    </xf>
    <xf numFmtId="0" fontId="7" fillId="0" borderId="2" xfId="1" applyFont="1" applyBorder="1" applyAlignment="1">
      <alignment horizontal="center" vertical="center" wrapText="1" shrinkToFit="1"/>
    </xf>
    <xf numFmtId="0" fontId="4" fillId="2" borderId="2" xfId="1" applyFont="1" applyFill="1" applyBorder="1" applyAlignment="1">
      <alignment horizontal="center" vertical="center" wrapText="1" shrinkToFit="1"/>
    </xf>
    <xf numFmtId="0" fontId="7" fillId="0" borderId="2" xfId="1" applyFont="1" applyBorder="1" applyAlignment="1"/>
    <xf numFmtId="0" fontId="4" fillId="2" borderId="4" xfId="1" applyFont="1" applyFill="1" applyBorder="1" applyAlignment="1">
      <alignment horizontal="center" vertical="top" wrapText="1" shrinkToFit="1"/>
    </xf>
    <xf numFmtId="0" fontId="4" fillId="2" borderId="18" xfId="1" applyFont="1" applyFill="1" applyBorder="1" applyAlignment="1">
      <alignment horizontal="center" vertical="top" wrapText="1" shrinkToFit="1"/>
    </xf>
    <xf numFmtId="0" fontId="7" fillId="0" borderId="4" xfId="1" applyFont="1" applyBorder="1" applyAlignment="1">
      <alignment horizontal="center" vertical="center" wrapText="1" shrinkToFit="1"/>
    </xf>
    <xf numFmtId="0" fontId="7" fillId="0" borderId="15" xfId="1" applyFont="1" applyBorder="1" applyAlignment="1">
      <alignment horizontal="center" vertical="center" wrapText="1" shrinkToFit="1"/>
    </xf>
    <xf numFmtId="0" fontId="7" fillId="0" borderId="18" xfId="1" applyFont="1" applyBorder="1" applyAlignment="1">
      <alignment horizontal="center" vertical="center" wrapText="1" shrinkToFit="1"/>
    </xf>
    <xf numFmtId="0" fontId="4" fillId="2" borderId="15" xfId="1" applyFont="1" applyFill="1" applyBorder="1" applyAlignment="1">
      <alignment horizontal="center" vertical="top" wrapText="1" shrinkToFit="1"/>
    </xf>
    <xf numFmtId="0" fontId="4" fillId="2" borderId="11" xfId="1" applyFont="1" applyFill="1" applyBorder="1" applyAlignment="1">
      <alignment horizontal="center" vertical="center" wrapText="1" shrinkToFit="1"/>
    </xf>
    <xf numFmtId="0" fontId="4" fillId="2" borderId="13" xfId="1" applyFont="1" applyFill="1" applyBorder="1" applyAlignment="1">
      <alignment horizontal="center" vertical="center" wrapText="1" shrinkToFit="1"/>
    </xf>
    <xf numFmtId="0" fontId="4" fillId="2" borderId="14" xfId="1" applyFont="1" applyFill="1" applyBorder="1" applyAlignment="1">
      <alignment horizontal="center" vertical="center" wrapText="1" shrinkToFit="1"/>
    </xf>
    <xf numFmtId="0" fontId="4" fillId="2" borderId="16" xfId="1" applyFont="1" applyFill="1" applyBorder="1" applyAlignment="1">
      <alignment horizontal="center" vertical="center" wrapText="1" shrinkToFit="1"/>
    </xf>
    <xf numFmtId="0" fontId="4" fillId="2" borderId="17" xfId="1" applyFont="1" applyFill="1" applyBorder="1" applyAlignment="1">
      <alignment horizontal="center" vertical="center" wrapText="1" shrinkToFit="1"/>
    </xf>
    <xf numFmtId="0" fontId="0" fillId="0" borderId="9" xfId="1" applyFont="1" applyBorder="1" applyAlignment="1">
      <alignment horizontal="right"/>
    </xf>
    <xf numFmtId="0" fontId="0" fillId="0" borderId="4" xfId="1" applyFont="1" applyBorder="1" applyAlignment="1">
      <alignment horizontal="center" vertical="center" wrapText="1" shrinkToFit="1"/>
    </xf>
    <xf numFmtId="0" fontId="0" fillId="0" borderId="15" xfId="1" applyFont="1" applyBorder="1" applyAlignment="1">
      <alignment horizontal="center" vertical="center" wrapText="1" shrinkToFit="1"/>
    </xf>
    <xf numFmtId="0" fontId="0" fillId="0" borderId="18" xfId="1" applyFont="1" applyBorder="1" applyAlignment="1">
      <alignment horizontal="center" vertical="center" wrapText="1" shrinkToFit="1"/>
    </xf>
    <xf numFmtId="0" fontId="4" fillId="2" borderId="37" xfId="1" applyFont="1" applyFill="1" applyBorder="1" applyAlignment="1">
      <alignment horizontal="center" vertical="center" wrapText="1" shrinkToFit="1"/>
    </xf>
    <xf numFmtId="0" fontId="4" fillId="2" borderId="38" xfId="1" applyFont="1" applyFill="1" applyBorder="1" applyAlignment="1">
      <alignment horizontal="center" vertical="center" wrapText="1" shrinkToFit="1"/>
    </xf>
    <xf numFmtId="0" fontId="0" fillId="0" borderId="30" xfId="1" applyFont="1" applyBorder="1" applyAlignment="1">
      <alignment horizontal="center" vertical="center" wrapText="1" shrinkToFit="1"/>
    </xf>
    <xf numFmtId="0" fontId="4" fillId="2" borderId="30" xfId="1" applyFont="1" applyFill="1" applyBorder="1" applyAlignment="1">
      <alignment horizontal="center" vertical="top" wrapText="1" shrinkToFit="1"/>
    </xf>
    <xf numFmtId="0" fontId="4" fillId="2" borderId="29" xfId="1" applyFont="1" applyFill="1" applyBorder="1" applyAlignment="1">
      <alignment horizontal="center" vertical="top" wrapText="1" shrinkToFit="1"/>
    </xf>
    <xf numFmtId="0" fontId="4" fillId="2" borderId="31" xfId="1" applyFont="1" applyFill="1" applyBorder="1" applyAlignment="1">
      <alignment horizontal="center" vertical="top" wrapText="1" shrinkToFit="1"/>
    </xf>
    <xf numFmtId="0" fontId="0" fillId="0" borderId="1" xfId="1" applyFont="1" applyBorder="1" applyAlignment="1"/>
    <xf numFmtId="0" fontId="15" fillId="0" borderId="0" xfId="1" applyFont="1" applyFill="1" applyBorder="1" applyAlignment="1" applyProtection="1">
      <alignment horizontal="center"/>
    </xf>
    <xf numFmtId="0" fontId="8" fillId="0" borderId="0" xfId="1" applyFont="1" applyBorder="1" applyAlignment="1"/>
    <xf numFmtId="0" fontId="0" fillId="0" borderId="23" xfId="1" applyFont="1" applyBorder="1" applyAlignment="1">
      <alignment horizontal="right"/>
    </xf>
    <xf numFmtId="0" fontId="4" fillId="3" borderId="1" xfId="1" applyFont="1" applyFill="1" applyBorder="1" applyAlignment="1">
      <alignment horizontal="center" vertical="top" wrapText="1" shrinkToFit="1"/>
    </xf>
    <xf numFmtId="0" fontId="0" fillId="0" borderId="1" xfId="1" applyFont="1" applyBorder="1" applyAlignment="1">
      <alignment vertical="top"/>
    </xf>
    <xf numFmtId="0" fontId="4" fillId="3" borderId="33" xfId="1" applyFont="1" applyFill="1" applyBorder="1" applyAlignment="1">
      <alignment horizontal="center" vertical="center" wrapText="1" shrinkToFit="1"/>
    </xf>
    <xf numFmtId="0" fontId="4" fillId="3" borderId="22" xfId="1" applyFont="1" applyFill="1" applyBorder="1" applyAlignment="1">
      <alignment horizontal="center" vertical="center" wrapText="1" shrinkToFit="1"/>
    </xf>
    <xf numFmtId="0" fontId="4" fillId="3" borderId="2" xfId="1" applyFont="1" applyFill="1" applyBorder="1" applyAlignment="1">
      <alignment horizontal="center" vertical="top" wrapText="1" shrinkToFit="1"/>
    </xf>
    <xf numFmtId="0" fontId="4" fillId="3" borderId="53" xfId="1" applyFont="1" applyFill="1" applyBorder="1" applyAlignment="1">
      <alignment horizontal="center" vertical="top" wrapText="1" shrinkToFit="1"/>
    </xf>
    <xf numFmtId="0" fontId="4" fillId="3" borderId="24" xfId="1" applyFont="1" applyFill="1" applyBorder="1" applyAlignment="1">
      <alignment horizontal="center" vertical="top" wrapText="1" shrinkToFit="1"/>
    </xf>
    <xf numFmtId="0" fontId="4" fillId="3" borderId="10" xfId="1" applyFont="1" applyFill="1" applyBorder="1" applyAlignment="1">
      <alignment horizontal="center" vertical="center" wrapText="1" shrinkToFit="1"/>
    </xf>
    <xf numFmtId="0" fontId="4" fillId="3" borderId="12" xfId="1" applyFont="1" applyFill="1" applyBorder="1" applyAlignment="1">
      <alignment horizontal="center" vertical="center" wrapText="1" shrinkToFit="1"/>
    </xf>
    <xf numFmtId="0" fontId="0" fillId="0" borderId="0" xfId="1" applyFont="1" applyBorder="1" applyAlignment="1"/>
    <xf numFmtId="0" fontId="4" fillId="3" borderId="34" xfId="1" applyFont="1" applyFill="1" applyBorder="1" applyAlignment="1">
      <alignment horizontal="center" vertical="center" wrapText="1" shrinkToFit="1"/>
    </xf>
    <xf numFmtId="0" fontId="4" fillId="3" borderId="35" xfId="1" applyFont="1" applyFill="1" applyBorder="1" applyAlignment="1">
      <alignment horizontal="center" vertical="top" wrapText="1" shrinkToFit="1"/>
    </xf>
    <xf numFmtId="0" fontId="4" fillId="3" borderId="13" xfId="1" applyFont="1" applyFill="1" applyBorder="1" applyAlignment="1">
      <alignment horizontal="center" vertical="center" wrapText="1" shrinkToFit="1"/>
    </xf>
    <xf numFmtId="0" fontId="4" fillId="3" borderId="37" xfId="1" applyFont="1" applyFill="1" applyBorder="1" applyAlignment="1">
      <alignment horizontal="center" vertical="center" wrapText="1" shrinkToFit="1"/>
    </xf>
    <xf numFmtId="0" fontId="4" fillId="3" borderId="20" xfId="1" applyFont="1" applyFill="1" applyBorder="1" applyAlignment="1">
      <alignment horizontal="center" vertical="top" wrapText="1" shrinkToFit="1"/>
    </xf>
    <xf numFmtId="0" fontId="4" fillId="3" borderId="1" xfId="1" applyFont="1" applyFill="1" applyBorder="1" applyAlignment="1">
      <alignment horizontal="center" vertical="center" wrapText="1" shrinkToFit="1"/>
    </xf>
    <xf numFmtId="0" fontId="0" fillId="0" borderId="19" xfId="1" applyFont="1" applyBorder="1" applyAlignment="1"/>
    <xf numFmtId="0" fontId="4" fillId="3" borderId="5" xfId="1" applyFont="1" applyFill="1" applyBorder="1" applyAlignment="1">
      <alignment horizontal="center" vertical="center" wrapText="1" shrinkToFit="1"/>
    </xf>
    <xf numFmtId="0" fontId="4" fillId="3" borderId="6" xfId="1" applyFont="1" applyFill="1" applyBorder="1" applyAlignment="1">
      <alignment horizontal="center" vertical="center" wrapText="1" shrinkToFit="1"/>
    </xf>
    <xf numFmtId="0" fontId="4" fillId="3" borderId="7" xfId="1" applyFont="1" applyFill="1" applyBorder="1" applyAlignment="1">
      <alignment horizontal="center" vertical="center" wrapText="1" shrinkToFit="1"/>
    </xf>
    <xf numFmtId="0" fontId="18" fillId="0" borderId="1" xfId="1" applyFont="1" applyBorder="1" applyAlignment="1"/>
    <xf numFmtId="0" fontId="4" fillId="3" borderId="3" xfId="1" applyFont="1" applyFill="1" applyBorder="1" applyAlignment="1">
      <alignment horizontal="center" vertical="top" wrapText="1" shrinkToFit="1"/>
    </xf>
    <xf numFmtId="0" fontId="18" fillId="0" borderId="8" xfId="1" applyFont="1" applyBorder="1" applyAlignment="1">
      <alignment horizontal="center"/>
    </xf>
    <xf numFmtId="0" fontId="4" fillId="0" borderId="23" xfId="1" applyFont="1" applyBorder="1" applyAlignment="1">
      <alignment horizontal="right" wrapText="1" shrinkToFit="1"/>
    </xf>
    <xf numFmtId="0" fontId="10" fillId="0" borderId="1" xfId="1" applyFont="1" applyBorder="1" applyAlignment="1"/>
    <xf numFmtId="0" fontId="10" fillId="0" borderId="32" xfId="1" applyFont="1" applyBorder="1" applyAlignment="1">
      <alignment vertical="top"/>
    </xf>
    <xf numFmtId="164" fontId="4" fillId="0" borderId="0" xfId="10" applyNumberFormat="1" applyFont="1" applyFill="1" applyBorder="1" applyAlignment="1">
      <alignment horizontal="right" wrapText="1" shrinkToFit="1"/>
    </xf>
    <xf numFmtId="164" fontId="4" fillId="0" borderId="23" xfId="10" applyNumberFormat="1" applyFont="1" applyFill="1" applyBorder="1" applyAlignment="1">
      <alignment horizontal="right" wrapText="1" shrinkToFit="1"/>
    </xf>
    <xf numFmtId="0" fontId="4" fillId="0" borderId="13" xfId="1" applyFont="1" applyFill="1" applyBorder="1" applyAlignment="1">
      <alignment horizontal="center" vertical="top" wrapText="1" shrinkToFit="1"/>
    </xf>
    <xf numFmtId="0" fontId="4" fillId="0" borderId="14" xfId="1" applyFont="1" applyFill="1" applyBorder="1" applyAlignment="1">
      <alignment horizontal="center" vertical="top" wrapText="1" shrinkToFit="1"/>
    </xf>
    <xf numFmtId="0" fontId="4" fillId="0" borderId="37" xfId="1" applyFont="1" applyFill="1" applyBorder="1" applyAlignment="1">
      <alignment horizontal="center" vertical="top" wrapText="1" shrinkToFit="1"/>
    </xf>
    <xf numFmtId="0" fontId="4" fillId="0" borderId="38" xfId="1" applyFont="1" applyFill="1" applyBorder="1" applyAlignment="1">
      <alignment horizontal="center" vertical="top" wrapText="1" shrinkToFit="1"/>
    </xf>
    <xf numFmtId="0" fontId="4" fillId="0" borderId="2" xfId="1" applyFont="1" applyFill="1" applyBorder="1" applyAlignment="1">
      <alignment horizontal="center" vertical="top" wrapText="1" shrinkToFit="1"/>
    </xf>
    <xf numFmtId="0" fontId="7" fillId="0" borderId="4" xfId="2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 shrinkToFit="1"/>
    </xf>
    <xf numFmtId="0" fontId="4" fillId="0" borderId="36" xfId="1" applyFont="1" applyFill="1" applyBorder="1" applyAlignment="1">
      <alignment horizontal="center" vertical="center" wrapText="1" shrinkToFit="1"/>
    </xf>
    <xf numFmtId="0" fontId="4" fillId="0" borderId="2" xfId="1" applyFont="1" applyFill="1" applyBorder="1" applyAlignment="1">
      <alignment horizontal="center" vertical="center" wrapText="1" shrinkToFit="1"/>
    </xf>
    <xf numFmtId="0" fontId="4" fillId="0" borderId="16" xfId="1" applyFont="1" applyFill="1" applyBorder="1" applyAlignment="1">
      <alignment horizontal="center" vertical="top" wrapText="1" shrinkToFit="1"/>
    </xf>
    <xf numFmtId="0" fontId="4" fillId="0" borderId="17" xfId="1" applyFont="1" applyFill="1" applyBorder="1" applyAlignment="1">
      <alignment horizontal="center" vertical="top" wrapText="1" shrinkToFit="1"/>
    </xf>
    <xf numFmtId="0" fontId="4" fillId="0" borderId="49" xfId="1" applyFont="1" applyFill="1" applyBorder="1" applyAlignment="1">
      <alignment horizontal="center" vertical="top" wrapText="1" shrinkToFit="1"/>
    </xf>
    <xf numFmtId="0" fontId="4" fillId="0" borderId="18" xfId="1" applyFont="1" applyFill="1" applyBorder="1" applyAlignment="1">
      <alignment horizontal="center" vertical="top" wrapText="1" shrinkToFit="1"/>
    </xf>
    <xf numFmtId="0" fontId="4" fillId="0" borderId="10" xfId="1" applyFont="1" applyFill="1" applyBorder="1" applyAlignment="1">
      <alignment horizontal="center" vertical="center" wrapText="1" shrinkToFit="1"/>
    </xf>
    <xf numFmtId="0" fontId="4" fillId="0" borderId="11" xfId="1" applyFont="1" applyFill="1" applyBorder="1" applyAlignment="1">
      <alignment horizontal="center" vertical="center" wrapText="1" shrinkToFit="1"/>
    </xf>
    <xf numFmtId="0" fontId="4" fillId="0" borderId="12" xfId="1" applyFont="1" applyFill="1" applyBorder="1" applyAlignment="1">
      <alignment horizontal="center" vertical="center" wrapText="1" shrinkToFit="1"/>
    </xf>
    <xf numFmtId="0" fontId="9" fillId="0" borderId="4" xfId="9" applyFont="1" applyFill="1" applyBorder="1" applyAlignment="1" applyProtection="1">
      <alignment horizontal="center" vertical="center"/>
    </xf>
    <xf numFmtId="0" fontId="9" fillId="0" borderId="18" xfId="9" applyFont="1" applyFill="1" applyBorder="1" applyAlignment="1" applyProtection="1">
      <alignment horizontal="center" vertical="center"/>
    </xf>
    <xf numFmtId="0" fontId="0" fillId="0" borderId="4" xfId="1" applyFont="1" applyFill="1" applyBorder="1" applyAlignment="1" applyProtection="1">
      <alignment horizontal="center"/>
    </xf>
    <xf numFmtId="0" fontId="0" fillId="0" borderId="18" xfId="1" applyFont="1" applyFill="1" applyBorder="1" applyAlignment="1" applyProtection="1">
      <alignment horizontal="center"/>
    </xf>
    <xf numFmtId="0" fontId="9" fillId="0" borderId="15" xfId="9" applyFont="1" applyFill="1" applyBorder="1" applyAlignment="1" applyProtection="1">
      <alignment horizontal="center"/>
    </xf>
    <xf numFmtId="0" fontId="9" fillId="0" borderId="18" xfId="9" applyFont="1" applyFill="1" applyBorder="1" applyAlignment="1" applyProtection="1">
      <alignment horizontal="center"/>
    </xf>
    <xf numFmtId="0" fontId="4" fillId="0" borderId="23" xfId="1" applyFont="1" applyFill="1" applyBorder="1" applyAlignment="1">
      <alignment horizontal="center" vertical="center" wrapText="1" shrinkToFit="1"/>
    </xf>
    <xf numFmtId="0" fontId="4" fillId="0" borderId="47" xfId="1" applyFont="1" applyFill="1" applyBorder="1" applyAlignment="1">
      <alignment horizontal="center" vertical="center" wrapText="1" shrinkToFit="1"/>
    </xf>
    <xf numFmtId="0" fontId="19" fillId="0" borderId="0" xfId="1" applyFont="1" applyBorder="1" applyAlignment="1">
      <alignment horizontal="center" vertical="center"/>
    </xf>
    <xf numFmtId="0" fontId="9" fillId="0" borderId="4" xfId="9" applyFont="1" applyFill="1" applyBorder="1" applyAlignment="1" applyProtection="1">
      <alignment horizontal="center" vertical="center" wrapText="1"/>
    </xf>
    <xf numFmtId="0" fontId="9" fillId="0" borderId="18" xfId="9" applyFont="1" applyFill="1" applyBorder="1" applyAlignment="1" applyProtection="1">
      <alignment horizontal="center" vertical="center" wrapText="1"/>
    </xf>
    <xf numFmtId="164" fontId="4" fillId="0" borderId="0" xfId="10" applyNumberFormat="1" applyFont="1" applyFill="1" applyBorder="1" applyAlignment="1">
      <alignment horizontal="right" shrinkToFi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 shrinkToFit="1"/>
    </xf>
    <xf numFmtId="0" fontId="19" fillId="0" borderId="0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right" vertical="center" wrapText="1"/>
    </xf>
    <xf numFmtId="0" fontId="4" fillId="0" borderId="3" xfId="1" applyFont="1" applyFill="1" applyBorder="1" applyAlignment="1"/>
    <xf numFmtId="0" fontId="4" fillId="0" borderId="32" xfId="1" applyFont="1" applyFill="1" applyBorder="1" applyAlignment="1"/>
    <xf numFmtId="0" fontId="4" fillId="0" borderId="7" xfId="1" applyFont="1" applyFill="1" applyBorder="1" applyAlignment="1">
      <alignment horizontal="center" vertical="center" wrapText="1" shrinkToFit="1"/>
    </xf>
    <xf numFmtId="0" fontId="4" fillId="0" borderId="3" xfId="1" applyFont="1" applyFill="1" applyBorder="1" applyAlignment="1">
      <alignment horizontal="center" vertical="center" wrapText="1" shrinkToFit="1"/>
    </xf>
    <xf numFmtId="0" fontId="4" fillId="0" borderId="32" xfId="1" applyFont="1" applyFill="1" applyBorder="1" applyAlignment="1">
      <alignment horizontal="center" vertical="center" wrapText="1" shrinkToFit="1"/>
    </xf>
    <xf numFmtId="0" fontId="4" fillId="0" borderId="3" xfId="1" applyFont="1" applyFill="1" applyBorder="1" applyAlignment="1">
      <alignment horizontal="center" vertical="top" wrapText="1" shrinkToFit="1"/>
    </xf>
    <xf numFmtId="0" fontId="4" fillId="0" borderId="32" xfId="1" applyFont="1" applyFill="1" applyBorder="1" applyAlignment="1">
      <alignment horizontal="center" vertical="top" wrapText="1" shrinkToFit="1"/>
    </xf>
    <xf numFmtId="0" fontId="4" fillId="0" borderId="0" xfId="10" applyFont="1" applyFill="1" applyBorder="1" applyAlignment="1">
      <alignment horizontal="right" wrapText="1" shrinkToFit="1"/>
    </xf>
    <xf numFmtId="0" fontId="4" fillId="0" borderId="29" xfId="1" applyFont="1" applyFill="1" applyBorder="1" applyAlignment="1"/>
    <xf numFmtId="0" fontId="4" fillId="0" borderId="41" xfId="1" applyFont="1" applyFill="1" applyBorder="1" applyAlignment="1"/>
    <xf numFmtId="0" fontId="4" fillId="0" borderId="25" xfId="1" applyFont="1" applyFill="1" applyBorder="1" applyAlignment="1">
      <alignment horizontal="center" vertical="center" wrapText="1" shrinkToFit="1"/>
    </xf>
    <xf numFmtId="0" fontId="4" fillId="0" borderId="26" xfId="1" applyFont="1" applyFill="1" applyBorder="1" applyAlignment="1">
      <alignment horizontal="center" vertical="center" wrapText="1" shrinkToFit="1"/>
    </xf>
    <xf numFmtId="0" fontId="4" fillId="0" borderId="27" xfId="1" applyFont="1" applyFill="1" applyBorder="1" applyAlignment="1">
      <alignment horizontal="center" vertical="center" wrapText="1" shrinkToFit="1"/>
    </xf>
    <xf numFmtId="0" fontId="4" fillId="0" borderId="8" xfId="1" applyFont="1" applyFill="1" applyBorder="1" applyAlignment="1">
      <alignment horizontal="center" vertical="center" wrapText="1" shrinkToFit="1"/>
    </xf>
    <xf numFmtId="0" fontId="4" fillId="0" borderId="40" xfId="1" applyFont="1" applyFill="1" applyBorder="1" applyAlignment="1">
      <alignment horizontal="center" vertical="top" wrapText="1" shrinkToFit="1"/>
    </xf>
    <xf numFmtId="0" fontId="4" fillId="0" borderId="43" xfId="1" applyFont="1" applyFill="1" applyBorder="1" applyAlignment="1">
      <alignment horizontal="center" vertical="top" wrapText="1" shrinkToFit="1"/>
    </xf>
    <xf numFmtId="0" fontId="4" fillId="0" borderId="8" xfId="1" applyFont="1" applyFill="1" applyBorder="1" applyAlignment="1">
      <alignment horizontal="center" vertical="top" wrapText="1" shrinkToFit="1"/>
    </xf>
    <xf numFmtId="0" fontId="4" fillId="0" borderId="54" xfId="1" applyFont="1" applyFill="1" applyBorder="1" applyAlignment="1">
      <alignment horizontal="center" vertical="top" wrapText="1" shrinkToFit="1"/>
    </xf>
    <xf numFmtId="0" fontId="4" fillId="0" borderId="41" xfId="1" applyFont="1" applyFill="1" applyBorder="1" applyAlignment="1">
      <alignment horizontal="center" vertical="top" wrapText="1" shrinkToFit="1"/>
    </xf>
    <xf numFmtId="0" fontId="4" fillId="0" borderId="33" xfId="1" applyFont="1" applyFill="1" applyBorder="1" applyAlignment="1"/>
    <xf numFmtId="0" fontId="4" fillId="0" borderId="34" xfId="1" applyFont="1" applyFill="1" applyBorder="1" applyAlignment="1"/>
    <xf numFmtId="0" fontId="7" fillId="0" borderId="0" xfId="1" applyFont="1" applyFill="1" applyBorder="1" applyAlignment="1">
      <alignment horizontal="right" vertical="center"/>
    </xf>
    <xf numFmtId="0" fontId="19" fillId="0" borderId="0" xfId="1" applyFont="1" applyFill="1" applyBorder="1" applyAlignment="1">
      <alignment horizontal="center" vertical="center"/>
    </xf>
    <xf numFmtId="0" fontId="4" fillId="0" borderId="5" xfId="1" applyFont="1" applyFill="1" applyBorder="1" applyAlignment="1"/>
    <xf numFmtId="0" fontId="4" fillId="0" borderId="19" xfId="1" applyFont="1" applyFill="1" applyBorder="1" applyAlignment="1"/>
    <xf numFmtId="0" fontId="4" fillId="0" borderId="7" xfId="1" applyFont="1" applyFill="1" applyBorder="1" applyAlignment="1">
      <alignment horizontal="center" vertical="top" wrapText="1" shrinkToFit="1"/>
    </xf>
    <xf numFmtId="0" fontId="0" fillId="0" borderId="44" xfId="1" applyFont="1" applyFill="1" applyBorder="1" applyAlignment="1"/>
    <xf numFmtId="0" fontId="4" fillId="0" borderId="1" xfId="1" applyFont="1" applyFill="1" applyBorder="1" applyAlignment="1">
      <alignment horizontal="center" vertical="top" wrapText="1" shrinkToFit="1"/>
    </xf>
    <xf numFmtId="0" fontId="0" fillId="0" borderId="19" xfId="1" applyFont="1" applyFill="1" applyBorder="1" applyAlignment="1"/>
    <xf numFmtId="0" fontId="4" fillId="0" borderId="1" xfId="1" applyFont="1" applyFill="1" applyBorder="1" applyAlignment="1"/>
    <xf numFmtId="0" fontId="4" fillId="0" borderId="1" xfId="1" applyFont="1" applyFill="1" applyBorder="1" applyAlignment="1">
      <alignment horizontal="center" vertical="center" wrapText="1" shrinkToFit="1"/>
    </xf>
    <xf numFmtId="0" fontId="0" fillId="0" borderId="1" xfId="1" applyFont="1" applyFill="1" applyBorder="1" applyAlignment="1"/>
    <xf numFmtId="0" fontId="7" fillId="0" borderId="23" xfId="1" applyFont="1" applyBorder="1" applyAlignment="1">
      <alignment horizontal="right" vertical="center"/>
    </xf>
    <xf numFmtId="0" fontId="4" fillId="0" borderId="1" xfId="1" applyFont="1" applyBorder="1" applyAlignment="1"/>
    <xf numFmtId="2" fontId="4" fillId="0" borderId="0" xfId="10" applyNumberFormat="1" applyFont="1" applyFill="1" applyBorder="1" applyAlignment="1">
      <alignment horizontal="right" shrinkToFit="1"/>
    </xf>
    <xf numFmtId="0" fontId="4" fillId="0" borderId="5" xfId="1" applyFont="1" applyFill="1" applyBorder="1" applyAlignment="1">
      <alignment horizontal="center" vertical="center" wrapText="1" shrinkToFit="1"/>
    </xf>
    <xf numFmtId="0" fontId="4" fillId="0" borderId="45" xfId="1" applyFont="1" applyFill="1" applyBorder="1" applyAlignment="1">
      <alignment horizontal="center" vertical="top" wrapText="1" shrinkToFit="1"/>
    </xf>
    <xf numFmtId="0" fontId="0" fillId="0" borderId="46" xfId="1" applyFont="1" applyFill="1" applyBorder="1" applyAlignment="1"/>
    <xf numFmtId="0" fontId="0" fillId="0" borderId="45" xfId="1" applyFont="1" applyFill="1" applyBorder="1" applyAlignment="1"/>
    <xf numFmtId="1" fontId="4" fillId="0" borderId="0" xfId="10" applyNumberFormat="1" applyFont="1" applyFill="1" applyBorder="1" applyAlignment="1">
      <alignment horizontal="right" shrinkToFit="1"/>
    </xf>
    <xf numFmtId="0" fontId="4" fillId="0" borderId="48" xfId="1" applyFont="1" applyFill="1" applyBorder="1" applyAlignment="1">
      <alignment horizontal="center" vertical="top" wrapText="1" shrinkToFit="1"/>
    </xf>
    <xf numFmtId="0" fontId="19" fillId="0" borderId="0" xfId="1" applyFont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 wrapText="1" shrinkToFit="1"/>
    </xf>
    <xf numFmtId="0" fontId="4" fillId="2" borderId="45" xfId="1" applyFont="1" applyFill="1" applyBorder="1" applyAlignment="1">
      <alignment horizontal="center" vertical="top" wrapText="1" shrinkToFit="1"/>
    </xf>
    <xf numFmtId="0" fontId="0" fillId="0" borderId="45" xfId="1" applyFont="1" applyBorder="1" applyAlignment="1"/>
    <xf numFmtId="0" fontId="20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</cellXfs>
  <cellStyles count="14">
    <cellStyle name="Comma" xfId="4"/>
    <cellStyle name="Comma [0]" xfId="5"/>
    <cellStyle name="Currency" xfId="6"/>
    <cellStyle name="Currency [0]" xfId="7"/>
    <cellStyle name="Normal" xfId="1"/>
    <cellStyle name="Normal 2" xfId="2"/>
    <cellStyle name="Normal 3" xfId="12"/>
    <cellStyle name="Percent" xfId="8"/>
    <cellStyle name="Обычный" xfId="0" builtinId="0"/>
    <cellStyle name="Обычный 2" xfId="3"/>
    <cellStyle name="Обычный 2 2" xfId="13"/>
    <cellStyle name="Обычный 3" xfId="9"/>
    <cellStyle name="Обычный 3 2" xfId="10"/>
    <cellStyle name="Обычный 4" xfId="11"/>
  </cellStyles>
  <dxfs count="0"/>
  <tableStyles count="0" defaultTableStyle="TableStyleMedium2" defaultPivotStyle="PivotStyleMedium9"/>
  <colors>
    <mruColors>
      <color rgb="FF0D9BFB"/>
      <color rgb="FFFF66CC"/>
      <color rgb="FFF9DA23"/>
      <color rgb="FF9966FF"/>
      <color rgb="FF8C12D0"/>
      <color rgb="FFFF66FF"/>
      <color rgb="FFB90753"/>
      <color rgb="FFA7F595"/>
      <color rgb="FFC3F8B6"/>
      <color rgb="FF3FE91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6000">
                    <a:srgbClr val="F1BB6B"/>
                  </a:gs>
                  <a:gs pos="50000">
                    <a:srgbClr val="FCF2E4"/>
                  </a:gs>
                  <a:gs pos="94000">
                    <a:srgbClr val="F1BB6B"/>
                  </a:gs>
                </a:gsLst>
                <a:lin ang="10800000" scaled="0"/>
              </a:gra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gradFill>
                <a:gsLst>
                  <a:gs pos="6000">
                    <a:srgbClr val="76E0C7"/>
                  </a:gs>
                  <a:gs pos="50000">
                    <a:srgbClr val="EBFBF7"/>
                  </a:gs>
                  <a:gs pos="94000">
                    <a:srgbClr val="76E0C7"/>
                  </a:gs>
                </a:gsLst>
                <a:lin ang="10800000" scaled="0"/>
              </a:gra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gradFill>
                <a:gsLst>
                  <a:gs pos="6000">
                    <a:srgbClr val="CB87B3"/>
                  </a:gs>
                  <a:gs pos="50000">
                    <a:srgbClr val="F8EEF4"/>
                  </a:gs>
                  <a:gs pos="94000">
                    <a:srgbClr val="CB87B3"/>
                  </a:gs>
                </a:gsLst>
                <a:lin ang="10800000" scaled="0"/>
              </a:gradFill>
              <a:ln>
                <a:solidFill>
                  <a:schemeClr val="tx1"/>
                </a:solidFill>
              </a:ln>
            </c:spPr>
          </c:dPt>
          <c:dLbls>
            <c:txPr>
              <a:bodyPr/>
              <a:lstStyle/>
              <a:p>
                <a:pPr>
                  <a:defRPr baseline="0">
                    <a:latin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Лист1!$B$5:$D$7</c:f>
              <c:multiLvlStrCache>
                <c:ptCount val="3"/>
                <c:lvl>
                  <c:pt idx="0">
                    <c:v>2006                        2016 </c:v>
                  </c:pt>
                  <c:pt idx="1">
                    <c:v>2006                        2016 </c:v>
                  </c:pt>
                  <c:pt idx="2">
                    <c:v>2006                        2016 </c:v>
                  </c:pt>
                </c:lvl>
                <c:lvl>
                  <c:pt idx="0">
                    <c:v>Общая площадь  земли</c:v>
                  </c:pt>
                  <c:pt idx="1">
                    <c:v>Сельскохозяйственные угодья</c:v>
                  </c:pt>
                  <c:pt idx="2">
                    <c:v>Пашня</c:v>
                  </c:pt>
                </c:lvl>
              </c:multiLvlStrCache>
            </c:multiLvlStrRef>
          </c:cat>
          <c:val>
            <c:numRef>
              <c:f>Лист1!$B$8:$D$8</c:f>
              <c:numCache>
                <c:formatCode>General</c:formatCode>
                <c:ptCount val="3"/>
                <c:pt idx="0">
                  <c:v>2674</c:v>
                </c:pt>
                <c:pt idx="1">
                  <c:v>2472</c:v>
                </c:pt>
                <c:pt idx="2">
                  <c:v>1582</c:v>
                </c:pt>
              </c:numCache>
            </c:numRef>
          </c:val>
        </c:ser>
        <c:ser>
          <c:idx val="1"/>
          <c:order val="1"/>
          <c:spPr>
            <a:gradFill>
              <a:gsLst>
                <a:gs pos="6000">
                  <a:srgbClr val="EA9922"/>
                </a:gs>
                <a:gs pos="50000">
                  <a:srgbClr val="FCF2E4"/>
                </a:gs>
                <a:gs pos="94000">
                  <a:srgbClr val="EA9922"/>
                </a:gs>
              </a:gsLst>
              <a:lin ang="10800000" scaled="0"/>
            </a:gradFill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6000">
                    <a:srgbClr val="CF8313"/>
                  </a:gs>
                  <a:gs pos="50000">
                    <a:srgbClr val="FCF2E4"/>
                  </a:gs>
                  <a:gs pos="94000">
                    <a:srgbClr val="CF8313"/>
                  </a:gs>
                </a:gsLst>
                <a:lin ang="10800000" scaled="0"/>
              </a:gra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gradFill>
                <a:gsLst>
                  <a:gs pos="6000">
                    <a:srgbClr val="24A082"/>
                  </a:gs>
                  <a:gs pos="50000">
                    <a:srgbClr val="FCF2E4"/>
                  </a:gs>
                  <a:gs pos="94000">
                    <a:srgbClr val="24A082"/>
                  </a:gs>
                </a:gsLst>
                <a:lin ang="10800000" scaled="0"/>
              </a:gra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gradFill>
                <a:gsLst>
                  <a:gs pos="6000">
                    <a:srgbClr val="B55392"/>
                  </a:gs>
                  <a:gs pos="50000">
                    <a:srgbClr val="F8EEF4"/>
                  </a:gs>
                  <a:gs pos="94000">
                    <a:srgbClr val="B55392"/>
                  </a:gs>
                </a:gsLst>
                <a:lin ang="10800000" scaled="0"/>
              </a:gra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327</a:t>
                    </a:r>
                    <a:r>
                      <a:rPr lang="ru-RU"/>
                      <a:t>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latin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Лист1!$B$5:$D$7</c:f>
              <c:multiLvlStrCache>
                <c:ptCount val="3"/>
                <c:lvl>
                  <c:pt idx="0">
                    <c:v>2006                        2016 </c:v>
                  </c:pt>
                  <c:pt idx="1">
                    <c:v>2006                        2016 </c:v>
                  </c:pt>
                  <c:pt idx="2">
                    <c:v>2006                        2016 </c:v>
                  </c:pt>
                </c:lvl>
                <c:lvl>
                  <c:pt idx="0">
                    <c:v>Общая площадь  земли</c:v>
                  </c:pt>
                  <c:pt idx="1">
                    <c:v>Сельскохозяйственные угодья</c:v>
                  </c:pt>
                  <c:pt idx="2">
                    <c:v>Пашня</c:v>
                  </c:pt>
                </c:lvl>
              </c:multiLvlStrCache>
            </c:multiLvlStrRef>
          </c:cat>
          <c:val>
            <c:numRef>
              <c:f>Лист1!$B$9:$D$9</c:f>
              <c:numCache>
                <c:formatCode>General</c:formatCode>
                <c:ptCount val="3"/>
                <c:pt idx="0">
                  <c:v>3275</c:v>
                </c:pt>
                <c:pt idx="1">
                  <c:v>3169</c:v>
                </c:pt>
                <c:pt idx="2">
                  <c:v>2534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31420928"/>
        <c:axId val="131422464"/>
      </c:barChart>
      <c:catAx>
        <c:axId val="1314209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anose="020B0604020202020204" pitchFamily="34" charset="0"/>
              </a:defRPr>
            </a:pPr>
            <a:endParaRPr lang="ru-RU"/>
          </a:p>
        </c:txPr>
        <c:crossAx val="131422464"/>
        <c:crosses val="autoZero"/>
        <c:auto val="1"/>
        <c:lblAlgn val="ctr"/>
        <c:lblOffset val="100"/>
        <c:noMultiLvlLbl val="0"/>
      </c:catAx>
      <c:valAx>
        <c:axId val="131422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ru-RU"/>
          </a:p>
        </c:txPr>
        <c:crossAx val="131420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 sz="1000" baseline="0"/>
            </a:pPr>
            <a:r>
              <a:rPr lang="ru-RU" sz="1000" baseline="0"/>
              <a:t>2006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gradFill>
                <a:gsLst>
                  <a:gs pos="6000">
                    <a:srgbClr val="0D9BFB"/>
                  </a:gs>
                  <a:gs pos="50000">
                    <a:srgbClr val="91D1FD"/>
                  </a:gs>
                  <a:gs pos="94000">
                    <a:srgbClr val="0D9BFB"/>
                  </a:gs>
                </a:gsLst>
                <a:lin ang="3000000" scaled="0"/>
              </a:gra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gradFill>
                <a:gsLst>
                  <a:gs pos="6000">
                    <a:srgbClr val="B90753"/>
                  </a:gs>
                  <a:gs pos="49000">
                    <a:srgbClr val="FF0000"/>
                  </a:gs>
                  <a:gs pos="94000">
                    <a:srgbClr val="B90753"/>
                  </a:gs>
                </a:gsLst>
                <a:lin ang="1200000" scaled="0"/>
              </a:gra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gradFill>
                <a:gsLst>
                  <a:gs pos="6000">
                    <a:srgbClr val="8C12D0"/>
                  </a:gs>
                  <a:gs pos="50000">
                    <a:srgbClr val="9966FF"/>
                  </a:gs>
                  <a:gs pos="94000">
                    <a:srgbClr val="8C12D0"/>
                  </a:gs>
                </a:gsLst>
                <a:lin ang="9600000" scaled="0"/>
              </a:gra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gradFill>
                <a:gsLst>
                  <a:gs pos="100000">
                    <a:srgbClr val="F9DA23"/>
                  </a:gs>
                  <a:gs pos="3000">
                    <a:srgbClr val="F9DA23"/>
                  </a:gs>
                  <a:gs pos="50000">
                    <a:srgbClr val="FEFE1E"/>
                  </a:gs>
                </a:gsLst>
                <a:lin ang="9600000" scaled="0"/>
              </a:gra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gradFill>
                <a:gsLst>
                  <a:gs pos="6000">
                    <a:srgbClr val="3FE917"/>
                  </a:gs>
                  <a:gs pos="49000">
                    <a:srgbClr val="A7F595"/>
                  </a:gs>
                  <a:gs pos="94000">
                    <a:srgbClr val="3FE917"/>
                  </a:gs>
                </a:gsLst>
                <a:lin ang="9600000" scaled="0"/>
              </a:gra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</a:t>
                    </a:r>
                    <a:r>
                      <a:rPr lang="ru-RU"/>
                      <a:t>,0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62</a:t>
                    </a:r>
                    <a:r>
                      <a:rPr lang="ru-RU"/>
                      <a:t>,0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4</a:t>
                    </a:r>
                    <a:r>
                      <a:rPr lang="ru-RU"/>
                      <a:t>,2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18</a:t>
                    </a:r>
                    <a:r>
                      <a:rPr lang="ru-RU"/>
                      <a:t>,4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ru-RU"/>
                      <a:t>7,4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Лист7!$E$4:$E$8</c:f>
              <c:strCache>
                <c:ptCount val="5"/>
                <c:pt idx="0">
                  <c:v>Постройки, сооружения, дорожки</c:v>
                </c:pt>
                <c:pt idx="1">
                  <c:v>Посевы сельскохозяйственных культур</c:v>
                </c:pt>
                <c:pt idx="2">
                  <c:v>Газоны и декоративные насаждения</c:v>
                </c:pt>
                <c:pt idx="3">
                  <c:v>Многолетние насаждения</c:v>
                </c:pt>
                <c:pt idx="4">
                  <c:v>Неиспользуемая пашня</c:v>
                </c:pt>
              </c:strCache>
            </c:strRef>
          </c:cat>
          <c:val>
            <c:numRef>
              <c:f>Лист7!$F$4:$F$8</c:f>
              <c:numCache>
                <c:formatCode>0.0</c:formatCode>
                <c:ptCount val="5"/>
                <c:pt idx="0">
                  <c:v>8</c:v>
                </c:pt>
                <c:pt idx="1">
                  <c:v>62</c:v>
                </c:pt>
                <c:pt idx="2">
                  <c:v>4.2</c:v>
                </c:pt>
                <c:pt idx="3">
                  <c:v>18.399999999999999</c:v>
                </c:pt>
                <c:pt idx="4">
                  <c:v>7.4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baseline="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CC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2"/>
              <c:numFmt formatCode="General" sourceLinked="0"/>
              <c:spPr/>
              <c:txPr>
                <a:bodyPr rot="-5400000" vert="horz"/>
                <a:lstStyle/>
                <a:p>
                  <a:pPr>
                    <a:defRPr sz="800" baseline="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800" baseline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Лист8!$A$4:$A$76</c:f>
              <c:strCache>
                <c:ptCount val="73"/>
                <c:pt idx="0">
                  <c:v>Ростовская область</c:v>
                </c:pt>
                <c:pt idx="1">
                  <c:v>Алтайский край</c:v>
                </c:pt>
                <c:pt idx="2">
                  <c:v>Оренбургская область</c:v>
                </c:pt>
                <c:pt idx="3">
                  <c:v>Волгоградская область</c:v>
                </c:pt>
                <c:pt idx="4">
                  <c:v>Саратовская область</c:v>
                </c:pt>
                <c:pt idx="5">
                  <c:v>Республика Калмыкия</c:v>
                </c:pt>
                <c:pt idx="6">
                  <c:v>Республика Башкортостан</c:v>
                </c:pt>
                <c:pt idx="7">
                  <c:v>Ставропольский край</c:v>
                </c:pt>
                <c:pt idx="8">
                  <c:v>Новосибирская область</c:v>
                </c:pt>
                <c:pt idx="9">
                  <c:v>Краснодарский край</c:v>
                </c:pt>
                <c:pt idx="10">
                  <c:v>Омская область</c:v>
                </c:pt>
                <c:pt idx="11">
                  <c:v>Республика Татарстан</c:v>
                </c:pt>
                <c:pt idx="12">
                  <c:v>Воронежская область</c:v>
                </c:pt>
                <c:pt idx="13">
                  <c:v>Самарская область</c:v>
                </c:pt>
                <c:pt idx="14">
                  <c:v>Забайкальский край</c:v>
                </c:pt>
                <c:pt idx="15">
                  <c:v>Республика Дагестан</c:v>
                </c:pt>
                <c:pt idx="16">
                  <c:v>Астраханская область</c:v>
                </c:pt>
                <c:pt idx="17">
                  <c:v>Красноярский край</c:v>
                </c:pt>
                <c:pt idx="18">
                  <c:v>Челябинская область</c:v>
                </c:pt>
                <c:pt idx="19">
                  <c:v>Тамбовская область</c:v>
                </c:pt>
                <c:pt idx="20">
                  <c:v>Нижегородская область</c:v>
                </c:pt>
                <c:pt idx="21">
                  <c:v>Курганская область</c:v>
                </c:pt>
                <c:pt idx="22">
                  <c:v>Пензенская область</c:v>
                </c:pt>
                <c:pt idx="23">
                  <c:v>Курская область</c:v>
                </c:pt>
                <c:pt idx="24">
                  <c:v>Белгородская область</c:v>
                </c:pt>
                <c:pt idx="25">
                  <c:v>Амурская область</c:v>
                </c:pt>
                <c:pt idx="26">
                  <c:v>Липецкая область</c:v>
                </c:pt>
                <c:pt idx="27">
                  <c:v>Орловская область</c:v>
                </c:pt>
                <c:pt idx="28">
                  <c:v>Ульяновская область</c:v>
                </c:pt>
                <c:pt idx="29">
                  <c:v>Тюменская область</c:v>
                </c:pt>
                <c:pt idx="30">
                  <c:v>Кемеровская область</c:v>
                </c:pt>
                <c:pt idx="31">
                  <c:v>Рязанская область</c:v>
                </c:pt>
                <c:pt idx="32">
                  <c:v>Кировская область</c:v>
                </c:pt>
                <c:pt idx="33">
                  <c:v>Свердловская область</c:v>
                </c:pt>
                <c:pt idx="34">
                  <c:v>Республика Мордовия</c:v>
                </c:pt>
                <c:pt idx="35">
                  <c:v>Иркутская область</c:v>
                </c:pt>
                <c:pt idx="36">
                  <c:v>Удмуртская Республика</c:v>
                </c:pt>
                <c:pt idx="37">
                  <c:v>Брянская область</c:v>
                </c:pt>
                <c:pt idx="38">
                  <c:v>Тульская область</c:v>
                </c:pt>
                <c:pt idx="39">
                  <c:v>Республика Крым</c:v>
                </c:pt>
                <c:pt idx="40">
                  <c:v>Пермский край</c:v>
                </c:pt>
                <c:pt idx="41">
                  <c:v>Республика Тыва</c:v>
                </c:pt>
                <c:pt idx="42">
                  <c:v>Тверская область</c:v>
                </c:pt>
                <c:pt idx="43">
                  <c:v>Московская область</c:v>
                </c:pt>
                <c:pt idx="44">
                  <c:v>Республика Алтай</c:v>
                </c:pt>
                <c:pt idx="45">
                  <c:v>Смоленская область</c:v>
                </c:pt>
                <c:pt idx="46">
                  <c:v>Чеченская Республика</c:v>
                </c:pt>
                <c:pt idx="47">
                  <c:v>Приморский край</c:v>
                </c:pt>
                <c:pt idx="48">
                  <c:v>Чувашская Республика</c:v>
                </c:pt>
                <c:pt idx="49">
                  <c:v>Республика Бурятия</c:v>
                </c:pt>
                <c:pt idx="50">
                  <c:v>Псковская область</c:v>
                </c:pt>
                <c:pt idx="51">
                  <c:v>Вологодская область</c:v>
                </c:pt>
                <c:pt idx="52">
                  <c:v>Ярославская область</c:v>
                </c:pt>
                <c:pt idx="53">
                  <c:v>Республика Хакасия</c:v>
                </c:pt>
                <c:pt idx="54">
                  <c:v>Калининградская область</c:v>
                </c:pt>
                <c:pt idx="55">
                  <c:v>Владимирская область</c:v>
                </c:pt>
                <c:pt idx="56">
                  <c:v>Республика Мерий Эл</c:v>
                </c:pt>
                <c:pt idx="57">
                  <c:v>Калужская область</c:v>
                </c:pt>
                <c:pt idx="58">
                  <c:v>Республика Саха (Якутия)</c:v>
                </c:pt>
                <c:pt idx="59">
                  <c:v>Томская область</c:v>
                </c:pt>
                <c:pt idx="60">
                  <c:v>Ленинградская область</c:v>
                </c:pt>
                <c:pt idx="61">
                  <c:v>Ивановская область</c:v>
                </c:pt>
                <c:pt idx="62">
                  <c:v>Карачаево-Черкесская Республика</c:v>
                </c:pt>
                <c:pt idx="63">
                  <c:v>Кабардино-Балкарская Республика</c:v>
                </c:pt>
                <c:pt idx="64">
                  <c:v>Костромская область</c:v>
                </c:pt>
                <c:pt idx="65">
                  <c:v>Республика Адыгея</c:v>
                </c:pt>
                <c:pt idx="66">
                  <c:v>Новгородская область</c:v>
                </c:pt>
                <c:pt idx="67">
                  <c:v>Еврейская автономная область</c:v>
                </c:pt>
                <c:pt idx="68">
                  <c:v>Республика Северная Осетия-Алания</c:v>
                </c:pt>
                <c:pt idx="69">
                  <c:v>Архангельская область</c:v>
                </c:pt>
                <c:pt idx="70">
                  <c:v>Хабаровский край</c:v>
                </c:pt>
                <c:pt idx="71">
                  <c:v>Республика Ингушетия</c:v>
                </c:pt>
                <c:pt idx="72">
                  <c:v>Республика Коми</c:v>
                </c:pt>
              </c:strCache>
            </c:strRef>
          </c:cat>
          <c:val>
            <c:numRef>
              <c:f>Лист8!$B$4:$B$76</c:f>
              <c:numCache>
                <c:formatCode>General</c:formatCode>
                <c:ptCount val="73"/>
                <c:pt idx="0">
                  <c:v>5.4</c:v>
                </c:pt>
                <c:pt idx="1">
                  <c:v>5.3</c:v>
                </c:pt>
                <c:pt idx="2">
                  <c:v>5.0999999999999996</c:v>
                </c:pt>
                <c:pt idx="3">
                  <c:v>5.0999999999999996</c:v>
                </c:pt>
                <c:pt idx="4">
                  <c:v>4.9000000000000004</c:v>
                </c:pt>
                <c:pt idx="5" formatCode="0.0">
                  <c:v>4</c:v>
                </c:pt>
                <c:pt idx="6">
                  <c:v>3.6</c:v>
                </c:pt>
                <c:pt idx="7">
                  <c:v>3.5</c:v>
                </c:pt>
                <c:pt idx="8">
                  <c:v>3.4</c:v>
                </c:pt>
                <c:pt idx="9">
                  <c:v>2.9</c:v>
                </c:pt>
                <c:pt idx="10">
                  <c:v>2.9</c:v>
                </c:pt>
                <c:pt idx="11">
                  <c:v>2.8</c:v>
                </c:pt>
                <c:pt idx="12">
                  <c:v>2.5</c:v>
                </c:pt>
                <c:pt idx="13">
                  <c:v>2.4</c:v>
                </c:pt>
                <c:pt idx="14">
                  <c:v>2.2000000000000002</c:v>
                </c:pt>
                <c:pt idx="15" formatCode="0.0">
                  <c:v>2</c:v>
                </c:pt>
                <c:pt idx="16" formatCode="0.0">
                  <c:v>2</c:v>
                </c:pt>
                <c:pt idx="17">
                  <c:v>1.8</c:v>
                </c:pt>
                <c:pt idx="18">
                  <c:v>1.8</c:v>
                </c:pt>
                <c:pt idx="19">
                  <c:v>1.6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1.4</c:v>
                </c:pt>
                <c:pt idx="24">
                  <c:v>1.2</c:v>
                </c:pt>
                <c:pt idx="25">
                  <c:v>1.2</c:v>
                </c:pt>
                <c:pt idx="26">
                  <c:v>1.2</c:v>
                </c:pt>
                <c:pt idx="27">
                  <c:v>1.1000000000000001</c:v>
                </c:pt>
                <c:pt idx="28">
                  <c:v>1.1000000000000001</c:v>
                </c:pt>
                <c:pt idx="29" formatCode="0.0">
                  <c:v>1</c:v>
                </c:pt>
                <c:pt idx="30" formatCode="0.0">
                  <c:v>1</c:v>
                </c:pt>
                <c:pt idx="31" formatCode="0.0">
                  <c:v>1</c:v>
                </c:pt>
                <c:pt idx="32" formatCode="0.0">
                  <c:v>1</c:v>
                </c:pt>
                <c:pt idx="33" formatCode="0.0">
                  <c:v>1</c:v>
                </c:pt>
                <c:pt idx="34">
                  <c:v>0.9</c:v>
                </c:pt>
                <c:pt idx="35">
                  <c:v>0.9</c:v>
                </c:pt>
                <c:pt idx="36">
                  <c:v>0.9</c:v>
                </c:pt>
                <c:pt idx="37">
                  <c:v>0.8</c:v>
                </c:pt>
                <c:pt idx="38">
                  <c:v>0.8</c:v>
                </c:pt>
                <c:pt idx="39">
                  <c:v>0.8</c:v>
                </c:pt>
                <c:pt idx="40">
                  <c:v>0.8</c:v>
                </c:pt>
                <c:pt idx="41">
                  <c:v>0.8</c:v>
                </c:pt>
                <c:pt idx="42">
                  <c:v>0.7</c:v>
                </c:pt>
                <c:pt idx="43">
                  <c:v>0.7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0.4</c:v>
                </c:pt>
                <c:pt idx="56">
                  <c:v>0.4</c:v>
                </c:pt>
                <c:pt idx="57">
                  <c:v>0.4</c:v>
                </c:pt>
                <c:pt idx="58">
                  <c:v>0.4</c:v>
                </c:pt>
                <c:pt idx="59">
                  <c:v>0.3</c:v>
                </c:pt>
                <c:pt idx="60">
                  <c:v>0.3</c:v>
                </c:pt>
                <c:pt idx="61">
                  <c:v>0.3</c:v>
                </c:pt>
                <c:pt idx="62">
                  <c:v>0.3</c:v>
                </c:pt>
                <c:pt idx="63">
                  <c:v>0.3</c:v>
                </c:pt>
                <c:pt idx="64">
                  <c:v>0.2</c:v>
                </c:pt>
                <c:pt idx="65">
                  <c:v>0.2</c:v>
                </c:pt>
                <c:pt idx="66">
                  <c:v>0.2</c:v>
                </c:pt>
                <c:pt idx="67">
                  <c:v>0.2</c:v>
                </c:pt>
                <c:pt idx="68">
                  <c:v>0.2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1"/>
        <c:overlap val="1"/>
        <c:axId val="157547136"/>
        <c:axId val="343232896"/>
      </c:barChart>
      <c:catAx>
        <c:axId val="15754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343232896"/>
        <c:crosses val="autoZero"/>
        <c:auto val="1"/>
        <c:lblAlgn val="ctr"/>
        <c:lblOffset val="100"/>
        <c:noMultiLvlLbl val="0"/>
      </c:catAx>
      <c:valAx>
        <c:axId val="343232896"/>
        <c:scaling>
          <c:orientation val="minMax"/>
          <c:max val="6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57547136"/>
        <c:crosses val="autoZero"/>
        <c:crossBetween val="between"/>
        <c:majorUnit val="1"/>
        <c:min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097205564536223E-2"/>
          <c:y val="3.3308186746053535E-2"/>
          <c:w val="0.96395207221613854"/>
          <c:h val="0.702399042173281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D9BFB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2.943340691685062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800" baseline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Лист9!$A$4:$A$85</c:f>
              <c:strCache>
                <c:ptCount val="82"/>
                <c:pt idx="0">
                  <c:v>Нижегородская область</c:v>
                </c:pt>
                <c:pt idx="1">
                  <c:v>Магаданская область</c:v>
                </c:pt>
                <c:pt idx="2">
                  <c:v>Псковская область</c:v>
                </c:pt>
                <c:pt idx="3">
                  <c:v>Смоленская область</c:v>
                </c:pt>
                <c:pt idx="4">
                  <c:v>Владимирская область</c:v>
                </c:pt>
                <c:pt idx="5">
                  <c:v>Брянская область</c:v>
                </c:pt>
                <c:pt idx="6">
                  <c:v>Костромская область</c:v>
                </c:pt>
                <c:pt idx="7">
                  <c:v>Кировская область</c:v>
                </c:pt>
                <c:pt idx="8">
                  <c:v>Тверская область</c:v>
                </c:pt>
                <c:pt idx="9">
                  <c:v>Новгородская область</c:v>
                </c:pt>
                <c:pt idx="10">
                  <c:v>Ивановская область</c:v>
                </c:pt>
                <c:pt idx="11">
                  <c:v>Ярославская область</c:v>
                </c:pt>
                <c:pt idx="12">
                  <c:v>Архангельская область</c:v>
                </c:pt>
                <c:pt idx="13">
                  <c:v>Сахалинская область</c:v>
                </c:pt>
                <c:pt idx="14">
                  <c:v>Вологодская область</c:v>
                </c:pt>
                <c:pt idx="15">
                  <c:v>Камчатский край</c:v>
                </c:pt>
                <c:pt idx="16">
                  <c:v>Республика Карелия</c:v>
                </c:pt>
                <c:pt idx="17">
                  <c:v>Ульяновская область</c:v>
                </c:pt>
                <c:pt idx="18">
                  <c:v>Еврейская автономная область</c:v>
                </c:pt>
                <c:pt idx="19">
                  <c:v>Московская область</c:v>
                </c:pt>
                <c:pt idx="20">
                  <c:v>Республика Мерий Эл</c:v>
                </c:pt>
                <c:pt idx="21">
                  <c:v>Забайкальский край</c:v>
                </c:pt>
                <c:pt idx="22">
                  <c:v>Тамбовская область</c:v>
                </c:pt>
                <c:pt idx="23">
                  <c:v>Курская область</c:v>
                </c:pt>
                <c:pt idx="24">
                  <c:v>Орловская область</c:v>
                </c:pt>
                <c:pt idx="25">
                  <c:v>Калужская область</c:v>
                </c:pt>
                <c:pt idx="26">
                  <c:v>Чукотский автономный округ</c:v>
                </c:pt>
                <c:pt idx="27">
                  <c:v>Пермский край</c:v>
                </c:pt>
                <c:pt idx="28">
                  <c:v>Рязанская область</c:v>
                </c:pt>
                <c:pt idx="29">
                  <c:v>Тульская область</c:v>
                </c:pt>
                <c:pt idx="30">
                  <c:v>Республика Коми</c:v>
                </c:pt>
                <c:pt idx="31">
                  <c:v>Пензенская область</c:v>
                </c:pt>
                <c:pt idx="32">
                  <c:v>Калининградская область</c:v>
                </c:pt>
                <c:pt idx="33">
                  <c:v>Республика Мордовия</c:v>
                </c:pt>
                <c:pt idx="34">
                  <c:v>Ленинградская область</c:v>
                </c:pt>
                <c:pt idx="35">
                  <c:v>Красноярский край</c:v>
                </c:pt>
                <c:pt idx="36">
                  <c:v>Саратовская область</c:v>
                </c:pt>
                <c:pt idx="37">
                  <c:v>Хабаровский край</c:v>
                </c:pt>
                <c:pt idx="38">
                  <c:v>Ненецкий автономный округ</c:v>
                </c:pt>
                <c:pt idx="39">
                  <c:v>Новосибирская область</c:v>
                </c:pt>
                <c:pt idx="40">
                  <c:v>Ханты-Мансийский автономный округ - Югра</c:v>
                </c:pt>
                <c:pt idx="41">
                  <c:v>Липецкая область</c:v>
                </c:pt>
                <c:pt idx="42">
                  <c:v>Ставропольский край</c:v>
                </c:pt>
                <c:pt idx="43">
                  <c:v>Свердловская область</c:v>
                </c:pt>
                <c:pt idx="44">
                  <c:v>Приморский край</c:v>
                </c:pt>
                <c:pt idx="45">
                  <c:v>Удмуртская Республика</c:v>
                </c:pt>
                <c:pt idx="46">
                  <c:v>Воронежская область</c:v>
                </c:pt>
                <c:pt idx="47">
                  <c:v>Томская область</c:v>
                </c:pt>
                <c:pt idx="48">
                  <c:v>Алтайский край</c:v>
                </c:pt>
                <c:pt idx="49">
                  <c:v>Амурская область</c:v>
                </c:pt>
                <c:pt idx="50">
                  <c:v>Мурманская область</c:v>
                </c:pt>
                <c:pt idx="51">
                  <c:v>Краснодарский край</c:v>
                </c:pt>
                <c:pt idx="52">
                  <c:v>г. Санкт-Петербург</c:v>
                </c:pt>
                <c:pt idx="53">
                  <c:v>Кемеровская область</c:v>
                </c:pt>
                <c:pt idx="54">
                  <c:v>Курганская область</c:v>
                </c:pt>
                <c:pt idx="55">
                  <c:v>Самарская область</c:v>
                </c:pt>
                <c:pt idx="56">
                  <c:v>Тюменская область</c:v>
                </c:pt>
                <c:pt idx="57">
                  <c:v>Белгородская область</c:v>
                </c:pt>
                <c:pt idx="58">
                  <c:v>Республика Тыва</c:v>
                </c:pt>
                <c:pt idx="59">
                  <c:v>Республика Бурятия</c:v>
                </c:pt>
                <c:pt idx="60">
                  <c:v>Омская область</c:v>
                </c:pt>
                <c:pt idx="61">
                  <c:v>Иркутская область</c:v>
                </c:pt>
                <c:pt idx="62">
                  <c:v>Чувашская Республика</c:v>
                </c:pt>
                <c:pt idx="63">
                  <c:v>Республика Северная Осетия-Алания</c:v>
                </c:pt>
                <c:pt idx="64">
                  <c:v>Волгоградская область</c:v>
                </c:pt>
                <c:pt idx="65">
                  <c:v>Ростовская область</c:v>
                </c:pt>
                <c:pt idx="66">
                  <c:v>Республика Адыгея</c:v>
                </c:pt>
                <c:pt idx="67">
                  <c:v>г. Москва</c:v>
                </c:pt>
                <c:pt idx="68">
                  <c:v>Оренбургская область</c:v>
                </c:pt>
                <c:pt idx="69">
                  <c:v>Республика Крым</c:v>
                </c:pt>
                <c:pt idx="70">
                  <c:v>Республика Калмыкия</c:v>
                </c:pt>
                <c:pt idx="71">
                  <c:v>Республика Татарстан</c:v>
                </c:pt>
                <c:pt idx="72">
                  <c:v>Республика Хакасия</c:v>
                </c:pt>
                <c:pt idx="73">
                  <c:v>Республика Башкортостан</c:v>
                </c:pt>
                <c:pt idx="74">
                  <c:v>Челябинская область</c:v>
                </c:pt>
                <c:pt idx="75">
                  <c:v>Республика Дагестан</c:v>
                </c:pt>
                <c:pt idx="76">
                  <c:v>Кабардино-Балкарская Республика</c:v>
                </c:pt>
                <c:pt idx="77">
                  <c:v>Республика Алтай</c:v>
                </c:pt>
                <c:pt idx="78">
                  <c:v>Республика Саха (Якутия)</c:v>
                </c:pt>
                <c:pt idx="79">
                  <c:v>Астраханская область</c:v>
                </c:pt>
                <c:pt idx="80">
                  <c:v>Республика Ингушетия</c:v>
                </c:pt>
                <c:pt idx="81">
                  <c:v>Карачаево-Черкесская Республика</c:v>
                </c:pt>
              </c:strCache>
            </c:strRef>
          </c:cat>
          <c:val>
            <c:numRef>
              <c:f>Лист9!$B$4:$B$85</c:f>
              <c:numCache>
                <c:formatCode>0.0</c:formatCode>
                <c:ptCount val="82"/>
                <c:pt idx="0" formatCode="General">
                  <c:v>57.9</c:v>
                </c:pt>
                <c:pt idx="1">
                  <c:v>55</c:v>
                </c:pt>
                <c:pt idx="2" formatCode="General">
                  <c:v>45.7</c:v>
                </c:pt>
                <c:pt idx="3" formatCode="General">
                  <c:v>40.5</c:v>
                </c:pt>
                <c:pt idx="4" formatCode="General">
                  <c:v>40.299999999999997</c:v>
                </c:pt>
                <c:pt idx="5" formatCode="General">
                  <c:v>38.200000000000003</c:v>
                </c:pt>
                <c:pt idx="6" formatCode="General">
                  <c:v>35.299999999999997</c:v>
                </c:pt>
                <c:pt idx="7" formatCode="General">
                  <c:v>33.1</c:v>
                </c:pt>
                <c:pt idx="8" formatCode="General">
                  <c:v>29.7</c:v>
                </c:pt>
                <c:pt idx="9" formatCode="General">
                  <c:v>29.7</c:v>
                </c:pt>
                <c:pt idx="10" formatCode="General">
                  <c:v>26.6</c:v>
                </c:pt>
                <c:pt idx="11" formatCode="General">
                  <c:v>24.7</c:v>
                </c:pt>
                <c:pt idx="12" formatCode="General">
                  <c:v>23.9</c:v>
                </c:pt>
                <c:pt idx="13" formatCode="General">
                  <c:v>23.2</c:v>
                </c:pt>
                <c:pt idx="14">
                  <c:v>23</c:v>
                </c:pt>
                <c:pt idx="15" formatCode="General">
                  <c:v>21.8</c:v>
                </c:pt>
                <c:pt idx="16" formatCode="General">
                  <c:v>21.8</c:v>
                </c:pt>
                <c:pt idx="17">
                  <c:v>21</c:v>
                </c:pt>
                <c:pt idx="18" formatCode="General">
                  <c:v>20.5</c:v>
                </c:pt>
                <c:pt idx="19" formatCode="General">
                  <c:v>20.100000000000001</c:v>
                </c:pt>
                <c:pt idx="20">
                  <c:v>20</c:v>
                </c:pt>
                <c:pt idx="21" formatCode="General">
                  <c:v>19.3</c:v>
                </c:pt>
                <c:pt idx="22" formatCode="General">
                  <c:v>18.899999999999999</c:v>
                </c:pt>
                <c:pt idx="23" formatCode="General">
                  <c:v>18.8</c:v>
                </c:pt>
                <c:pt idx="24" formatCode="General">
                  <c:v>17.3</c:v>
                </c:pt>
                <c:pt idx="25" formatCode="General">
                  <c:v>16.899999999999999</c:v>
                </c:pt>
                <c:pt idx="26" formatCode="General">
                  <c:v>15.7</c:v>
                </c:pt>
                <c:pt idx="27" formatCode="General">
                  <c:v>15.5</c:v>
                </c:pt>
                <c:pt idx="28" formatCode="General">
                  <c:v>15.5</c:v>
                </c:pt>
                <c:pt idx="29" formatCode="General">
                  <c:v>15.5</c:v>
                </c:pt>
                <c:pt idx="30" formatCode="General">
                  <c:v>13.8</c:v>
                </c:pt>
                <c:pt idx="31" formatCode="General">
                  <c:v>13.3</c:v>
                </c:pt>
                <c:pt idx="32" formatCode="General">
                  <c:v>12.6</c:v>
                </c:pt>
                <c:pt idx="33" formatCode="General">
                  <c:v>12.4</c:v>
                </c:pt>
                <c:pt idx="34" formatCode="General">
                  <c:v>11.7</c:v>
                </c:pt>
                <c:pt idx="35" formatCode="General">
                  <c:v>11.2</c:v>
                </c:pt>
                <c:pt idx="36">
                  <c:v>11</c:v>
                </c:pt>
                <c:pt idx="37" formatCode="General">
                  <c:v>10.3</c:v>
                </c:pt>
                <c:pt idx="38" formatCode="General">
                  <c:v>10.1</c:v>
                </c:pt>
                <c:pt idx="39" formatCode="General">
                  <c:v>9.1999999999999993</c:v>
                </c:pt>
                <c:pt idx="40" formatCode="General">
                  <c:v>8.8000000000000007</c:v>
                </c:pt>
                <c:pt idx="41" formatCode="General">
                  <c:v>8.8000000000000007</c:v>
                </c:pt>
                <c:pt idx="42" formatCode="General">
                  <c:v>8.6999999999999993</c:v>
                </c:pt>
                <c:pt idx="43" formatCode="General">
                  <c:v>8.6999999999999993</c:v>
                </c:pt>
                <c:pt idx="44" formatCode="General">
                  <c:v>8.3000000000000007</c:v>
                </c:pt>
                <c:pt idx="45" formatCode="General">
                  <c:v>8.3000000000000007</c:v>
                </c:pt>
                <c:pt idx="46" formatCode="General">
                  <c:v>7.5</c:v>
                </c:pt>
                <c:pt idx="47" formatCode="General">
                  <c:v>6.1</c:v>
                </c:pt>
                <c:pt idx="48">
                  <c:v>6</c:v>
                </c:pt>
                <c:pt idx="49">
                  <c:v>5.9</c:v>
                </c:pt>
                <c:pt idx="50" formatCode="General">
                  <c:v>5.4</c:v>
                </c:pt>
                <c:pt idx="51" formatCode="General">
                  <c:v>5.3</c:v>
                </c:pt>
                <c:pt idx="52" formatCode="General">
                  <c:v>5.0999999999999996</c:v>
                </c:pt>
                <c:pt idx="53" formatCode="General">
                  <c:v>4.9000000000000004</c:v>
                </c:pt>
                <c:pt idx="54" formatCode="General">
                  <c:v>4.7</c:v>
                </c:pt>
                <c:pt idx="55" formatCode="General">
                  <c:v>4.7</c:v>
                </c:pt>
                <c:pt idx="56" formatCode="General">
                  <c:v>4.5999999999999996</c:v>
                </c:pt>
                <c:pt idx="57" formatCode="General">
                  <c:v>4.5</c:v>
                </c:pt>
                <c:pt idx="58" formatCode="General">
                  <c:v>3.9</c:v>
                </c:pt>
                <c:pt idx="59" formatCode="General">
                  <c:v>3.8</c:v>
                </c:pt>
                <c:pt idx="60" formatCode="General">
                  <c:v>3.7</c:v>
                </c:pt>
                <c:pt idx="61" formatCode="General">
                  <c:v>3.4</c:v>
                </c:pt>
                <c:pt idx="62" formatCode="General">
                  <c:v>3.3</c:v>
                </c:pt>
                <c:pt idx="63" formatCode="General">
                  <c:v>3.2</c:v>
                </c:pt>
                <c:pt idx="64">
                  <c:v>3</c:v>
                </c:pt>
                <c:pt idx="65" formatCode="General">
                  <c:v>2.9</c:v>
                </c:pt>
                <c:pt idx="66" formatCode="General">
                  <c:v>2.7</c:v>
                </c:pt>
                <c:pt idx="67" formatCode="General">
                  <c:v>2.7</c:v>
                </c:pt>
                <c:pt idx="68" formatCode="General">
                  <c:v>2.7</c:v>
                </c:pt>
                <c:pt idx="69">
                  <c:v>2</c:v>
                </c:pt>
                <c:pt idx="70" formatCode="General">
                  <c:v>1.9</c:v>
                </c:pt>
                <c:pt idx="71" formatCode="General">
                  <c:v>1.8</c:v>
                </c:pt>
                <c:pt idx="72" formatCode="General">
                  <c:v>1.7</c:v>
                </c:pt>
                <c:pt idx="73" formatCode="General">
                  <c:v>1.2</c:v>
                </c:pt>
                <c:pt idx="74" formatCode="General">
                  <c:v>1.1000000000000001</c:v>
                </c:pt>
                <c:pt idx="75">
                  <c:v>1</c:v>
                </c:pt>
                <c:pt idx="76" formatCode="General">
                  <c:v>0.9</c:v>
                </c:pt>
                <c:pt idx="77" formatCode="General">
                  <c:v>0.7</c:v>
                </c:pt>
                <c:pt idx="78" formatCode="General">
                  <c:v>0.6</c:v>
                </c:pt>
                <c:pt idx="79" formatCode="General">
                  <c:v>0.2</c:v>
                </c:pt>
                <c:pt idx="80" formatCode="General">
                  <c:v>0.2</c:v>
                </c:pt>
                <c:pt idx="81" formatCode="General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352477184"/>
        <c:axId val="352478720"/>
      </c:barChart>
      <c:catAx>
        <c:axId val="3524771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352478720"/>
        <c:crosses val="autoZero"/>
        <c:auto val="1"/>
        <c:lblAlgn val="ctr"/>
        <c:lblOffset val="100"/>
        <c:noMultiLvlLbl val="0"/>
      </c:catAx>
      <c:valAx>
        <c:axId val="352478720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3524771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6000">
                  <a:srgbClr val="CF8313"/>
                </a:gs>
                <a:gs pos="50000">
                  <a:srgbClr val="FEFAF4"/>
                </a:gs>
                <a:gs pos="94000">
                  <a:srgbClr val="CF8313"/>
                </a:gs>
              </a:gsLst>
              <a:lin ang="10800000" scaled="0"/>
            </a:gra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6000">
                    <a:srgbClr val="F1BB6B"/>
                  </a:gs>
                  <a:gs pos="50000">
                    <a:srgbClr val="FEFAF4"/>
                  </a:gs>
                  <a:gs pos="94000">
                    <a:srgbClr val="F1BB6B"/>
                  </a:gs>
                </a:gsLst>
                <a:lin ang="10800000" scaled="0"/>
              </a:gra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gradFill>
                <a:gsLst>
                  <a:gs pos="6000">
                    <a:srgbClr val="76E0C7"/>
                  </a:gs>
                  <a:gs pos="50000">
                    <a:srgbClr val="F2FCFA"/>
                  </a:gs>
                  <a:gs pos="94000">
                    <a:srgbClr val="76E0C7"/>
                  </a:gs>
                </a:gsLst>
                <a:lin ang="10800000" scaled="0"/>
              </a:gra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gradFill>
                <a:gsLst>
                  <a:gs pos="6000">
                    <a:srgbClr val="CB87B3"/>
                  </a:gs>
                  <a:gs pos="50000">
                    <a:srgbClr val="FBF7FA"/>
                  </a:gs>
                  <a:gs pos="94000">
                    <a:srgbClr val="CB87B3"/>
                  </a:gs>
                </a:gsLst>
                <a:lin ang="10800000" scaled="0"/>
              </a:gradFill>
              <a:ln>
                <a:solidFill>
                  <a:schemeClr val="tx1"/>
                </a:solidFill>
              </a:ln>
            </c:spPr>
          </c:dPt>
          <c:cat>
            <c:multiLvlStrRef>
              <c:f>Лист2!$A$6:$C$7</c:f>
              <c:multiLvlStrCache>
                <c:ptCount val="3"/>
                <c:lvl>
                  <c:pt idx="0">
                    <c:v>2006                 2016 </c:v>
                  </c:pt>
                  <c:pt idx="1">
                    <c:v>2006                 2016 </c:v>
                  </c:pt>
                  <c:pt idx="2">
                    <c:v>2006                 2016 </c:v>
                  </c:pt>
                </c:lvl>
                <c:lvl>
                  <c:pt idx="0">
                    <c:v>Общая земельная площадь</c:v>
                  </c:pt>
                  <c:pt idx="1">
                    <c:v>Сельскохозяйственные угодья</c:v>
                  </c:pt>
                  <c:pt idx="2">
                    <c:v>Пашня</c:v>
                  </c:pt>
                </c:lvl>
              </c:multiLvlStrCache>
            </c:multiLvlStrRef>
          </c:cat>
          <c:val>
            <c:numRef>
              <c:f>Лист2!$A$8:$C$8</c:f>
              <c:numCache>
                <c:formatCode>0</c:formatCode>
                <c:ptCount val="3"/>
                <c:pt idx="0">
                  <c:v>102</c:v>
                </c:pt>
                <c:pt idx="1">
                  <c:v>101</c:v>
                </c:pt>
                <c:pt idx="2" formatCode="General">
                  <c:v>81</c:v>
                </c:pt>
              </c:numCache>
            </c:numRef>
          </c:val>
        </c:ser>
        <c:ser>
          <c:idx val="1"/>
          <c:order val="1"/>
          <c:spPr>
            <a:gradFill>
              <a:gsLst>
                <a:gs pos="6000">
                  <a:srgbClr val="B55392"/>
                </a:gs>
                <a:gs pos="50000">
                  <a:srgbClr val="F8EEF4"/>
                </a:gs>
                <a:gs pos="94000">
                  <a:srgbClr val="B55392"/>
                </a:gs>
              </a:gsLst>
              <a:lin ang="10800000" scaled="0"/>
            </a:gra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6000">
                    <a:srgbClr val="CF8313"/>
                  </a:gs>
                  <a:gs pos="50000">
                    <a:srgbClr val="FEFAF4"/>
                  </a:gs>
                  <a:gs pos="94000">
                    <a:srgbClr val="CF8313"/>
                  </a:gs>
                </a:gsLst>
                <a:lin ang="10800000" scaled="0"/>
              </a:gra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gradFill>
                <a:gsLst>
                  <a:gs pos="6000">
                    <a:srgbClr val="24A082"/>
                  </a:gs>
                  <a:gs pos="50000">
                    <a:srgbClr val="F2FCFA"/>
                  </a:gs>
                  <a:gs pos="94000">
                    <a:srgbClr val="24A082"/>
                  </a:gs>
                </a:gsLst>
                <a:lin ang="10800000" scaled="0"/>
              </a:gradFill>
              <a:ln>
                <a:solidFill>
                  <a:schemeClr val="tx1"/>
                </a:solidFill>
              </a:ln>
            </c:spPr>
          </c:dPt>
          <c:cat>
            <c:multiLvlStrRef>
              <c:f>Лист2!$A$6:$C$7</c:f>
              <c:multiLvlStrCache>
                <c:ptCount val="3"/>
                <c:lvl>
                  <c:pt idx="0">
                    <c:v>2006                 2016 </c:v>
                  </c:pt>
                  <c:pt idx="1">
                    <c:v>2006                 2016 </c:v>
                  </c:pt>
                  <c:pt idx="2">
                    <c:v>2006                 2016 </c:v>
                  </c:pt>
                </c:lvl>
                <c:lvl>
                  <c:pt idx="0">
                    <c:v>Общая земельная площадь</c:v>
                  </c:pt>
                  <c:pt idx="1">
                    <c:v>Сельскохозяйственные угодья</c:v>
                  </c:pt>
                  <c:pt idx="2">
                    <c:v>Пашня</c:v>
                  </c:pt>
                </c:lvl>
              </c:multiLvlStrCache>
            </c:multiLvlStrRef>
          </c:cat>
          <c:val>
            <c:numRef>
              <c:f>Лист2!$A$9:$C$9</c:f>
              <c:numCache>
                <c:formatCode>0</c:formatCode>
                <c:ptCount val="3"/>
                <c:pt idx="0">
                  <c:v>336</c:v>
                </c:pt>
                <c:pt idx="1">
                  <c:v>335</c:v>
                </c:pt>
                <c:pt idx="2" formatCode="General">
                  <c:v>312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5093760"/>
        <c:axId val="125095296"/>
      </c:barChart>
      <c:catAx>
        <c:axId val="125093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5095296"/>
        <c:crosses val="autoZero"/>
        <c:auto val="1"/>
        <c:lblAlgn val="ctr"/>
        <c:lblOffset val="100"/>
        <c:noMultiLvlLbl val="0"/>
      </c:catAx>
      <c:valAx>
        <c:axId val="125095296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ru-RU"/>
          </a:p>
        </c:txPr>
        <c:crossAx val="125093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6000">
                  <a:srgbClr val="EA9922"/>
                </a:gs>
                <a:gs pos="50000">
                  <a:srgbClr val="FCF2E4"/>
                </a:gs>
                <a:gs pos="94000">
                  <a:srgbClr val="EA9922"/>
                </a:gs>
              </a:gsLst>
              <a:lin ang="10800000" scaled="0"/>
            </a:gra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6000">
                    <a:srgbClr val="F1BA69"/>
                  </a:gs>
                  <a:gs pos="50000">
                    <a:srgbClr val="FCF2E4"/>
                  </a:gs>
                  <a:gs pos="94000">
                    <a:srgbClr val="F1BA69"/>
                  </a:gs>
                </a:gsLst>
                <a:lin ang="10800000" scaled="0"/>
              </a:gra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gradFill>
                <a:gsLst>
                  <a:gs pos="6000">
                    <a:srgbClr val="76E0C7"/>
                  </a:gs>
                  <a:gs pos="50000">
                    <a:srgbClr val="EBFBF7"/>
                  </a:gs>
                  <a:gs pos="94000">
                    <a:srgbClr val="76E0C7"/>
                  </a:gs>
                </a:gsLst>
                <a:lin ang="10800000" scaled="0"/>
              </a:gra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gradFill>
                <a:gsLst>
                  <a:gs pos="6000">
                    <a:srgbClr val="CB87B3"/>
                  </a:gs>
                  <a:gs pos="50000">
                    <a:srgbClr val="F8EEF4"/>
                  </a:gs>
                  <a:gs pos="94000">
                    <a:srgbClr val="CB87B3"/>
                  </a:gs>
                </a:gsLst>
                <a:lin ang="10800000" scaled="0"/>
              </a:gradFill>
              <a:ln>
                <a:solidFill>
                  <a:schemeClr val="tx1"/>
                </a:solidFill>
              </a:ln>
            </c:spPr>
          </c:dPt>
          <c:dLbls>
            <c:txPr>
              <a:bodyPr/>
              <a:lstStyle/>
              <a:p>
                <a:pPr>
                  <a:defRPr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Лист3!$A$4:$C$5</c:f>
              <c:multiLvlStrCache>
                <c:ptCount val="3"/>
                <c:lvl>
                  <c:pt idx="0">
                    <c:v>2006                 2016 </c:v>
                  </c:pt>
                  <c:pt idx="1">
                    <c:v>2006                  2016 </c:v>
                  </c:pt>
                  <c:pt idx="2">
                    <c:v>2006                2016 </c:v>
                  </c:pt>
                </c:lvl>
                <c:lvl>
                  <c:pt idx="0">
                    <c:v>Общая площадь  земли</c:v>
                  </c:pt>
                  <c:pt idx="1">
                    <c:v>Сельскохозяйственные угодья</c:v>
                  </c:pt>
                  <c:pt idx="2">
                    <c:v>Пашня</c:v>
                  </c:pt>
                </c:lvl>
              </c:multiLvlStrCache>
            </c:multiLvlStrRef>
          </c:cat>
          <c:val>
            <c:numRef>
              <c:f>Лист3!$A$6:$C$6</c:f>
              <c:numCache>
                <c:formatCode>0.00</c:formatCode>
                <c:ptCount val="3"/>
                <c:pt idx="0" formatCode="General">
                  <c:v>0.23</c:v>
                </c:pt>
                <c:pt idx="1">
                  <c:v>0.2</c:v>
                </c:pt>
                <c:pt idx="2" formatCode="General">
                  <c:v>0.15</c:v>
                </c:pt>
              </c:numCache>
            </c:numRef>
          </c:val>
        </c:ser>
        <c:ser>
          <c:idx val="1"/>
          <c:order val="1"/>
          <c:spPr>
            <a:gradFill>
              <a:gsLst>
                <a:gs pos="6000">
                  <a:srgbClr val="B55392"/>
                </a:gs>
                <a:gs pos="50000">
                  <a:srgbClr val="F8EEF4"/>
                </a:gs>
                <a:gs pos="94000">
                  <a:srgbClr val="B55392"/>
                </a:gs>
              </a:gsLst>
              <a:lin ang="10800000" scaled="0"/>
            </a:gra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6000">
                    <a:srgbClr val="C47C12"/>
                  </a:gs>
                  <a:gs pos="50000">
                    <a:srgbClr val="F8EEF4"/>
                  </a:gs>
                  <a:gs pos="94000">
                    <a:srgbClr val="C77E13"/>
                  </a:gs>
                </a:gsLst>
                <a:lin ang="10800000" scaled="0"/>
              </a:gra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gradFill>
                <a:gsLst>
                  <a:gs pos="6000">
                    <a:srgbClr val="24A082"/>
                  </a:gs>
                  <a:gs pos="50000">
                    <a:srgbClr val="EBFBF7"/>
                  </a:gs>
                  <a:gs pos="94000">
                    <a:srgbClr val="24A082"/>
                  </a:gs>
                </a:gsLst>
                <a:lin ang="10800000" scaled="0"/>
              </a:gra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0,3</a:t>
                    </a:r>
                    <a:r>
                      <a:rPr lang="ru-RU"/>
                      <a:t>9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Лист3!$A$4:$C$5</c:f>
              <c:multiLvlStrCache>
                <c:ptCount val="3"/>
                <c:lvl>
                  <c:pt idx="0">
                    <c:v>2006                 2016 </c:v>
                  </c:pt>
                  <c:pt idx="1">
                    <c:v>2006                  2016 </c:v>
                  </c:pt>
                  <c:pt idx="2">
                    <c:v>2006                2016 </c:v>
                  </c:pt>
                </c:lvl>
                <c:lvl>
                  <c:pt idx="0">
                    <c:v>Общая площадь  земли</c:v>
                  </c:pt>
                  <c:pt idx="1">
                    <c:v>Сельскохозяйственные угодья</c:v>
                  </c:pt>
                  <c:pt idx="2">
                    <c:v>Пашня</c:v>
                  </c:pt>
                </c:lvl>
              </c:multiLvlStrCache>
            </c:multiLvlStrRef>
          </c:cat>
          <c:val>
            <c:numRef>
              <c:f>Лист3!$A$7:$C$7</c:f>
              <c:numCache>
                <c:formatCode>General</c:formatCode>
                <c:ptCount val="3"/>
                <c:pt idx="0">
                  <c:v>0.35</c:v>
                </c:pt>
                <c:pt idx="1">
                  <c:v>0.32</c:v>
                </c:pt>
                <c:pt idx="2">
                  <c:v>0.17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5287040"/>
        <c:axId val="125292928"/>
      </c:barChart>
      <c:catAx>
        <c:axId val="1252870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5292928"/>
        <c:crosses val="autoZero"/>
        <c:auto val="1"/>
        <c:lblAlgn val="ctr"/>
        <c:lblOffset val="100"/>
        <c:noMultiLvlLbl val="0"/>
      </c:catAx>
      <c:valAx>
        <c:axId val="125292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ru-RU"/>
          </a:p>
        </c:txPr>
        <c:crossAx val="12528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6000">
                    <a:srgbClr val="F44E72"/>
                  </a:gs>
                  <a:gs pos="50000">
                    <a:srgbClr val="F8EEF4"/>
                  </a:gs>
                  <a:gs pos="94000">
                    <a:srgbClr val="F44E72"/>
                  </a:gs>
                </a:gsLst>
                <a:lin ang="10800000" scaled="0"/>
              </a:gra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gradFill>
                <a:gsLst>
                  <a:gs pos="93000">
                    <a:srgbClr val="FFC000"/>
                  </a:gs>
                  <a:gs pos="6000">
                    <a:srgbClr val="FFC000"/>
                  </a:gs>
                  <a:gs pos="50000">
                    <a:srgbClr val="FFFAEB"/>
                  </a:gs>
                </a:gsLst>
                <a:lin ang="10800000" scaled="0"/>
              </a:gra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gradFill>
                <a:gsLst>
                  <a:gs pos="6000">
                    <a:srgbClr val="61DDC8"/>
                  </a:gs>
                  <a:gs pos="50000">
                    <a:srgbClr val="EFFBF9"/>
                  </a:gs>
                  <a:gs pos="94000">
                    <a:srgbClr val="61DDC8"/>
                  </a:gs>
                </a:gsLst>
                <a:lin ang="10800000" scaled="0"/>
              </a:gradFill>
              <a:ln>
                <a:solidFill>
                  <a:schemeClr val="tx1"/>
                </a:solidFill>
              </a:ln>
            </c:spPr>
          </c:dPt>
          <c:cat>
            <c:multiLvlStrRef>
              <c:f>Лист4!$A$4:$C$5</c:f>
              <c:multiLvlStrCache>
                <c:ptCount val="3"/>
                <c:lvl>
                  <c:pt idx="0">
                    <c:v>2006                2016 </c:v>
                  </c:pt>
                  <c:pt idx="1">
                    <c:v>2006                2016 </c:v>
                  </c:pt>
                  <c:pt idx="2">
                    <c:v>2006                2016 </c:v>
                  </c:pt>
                </c:lvl>
                <c:lvl>
                  <c:pt idx="0">
                    <c:v>Сельскохозяйственные 
организации</c:v>
                  </c:pt>
                  <c:pt idx="1">
                    <c:v>Крестьянские (фермерские) хозяйства и индивидуальные  предприниматели</c:v>
                  </c:pt>
                  <c:pt idx="2">
                    <c:v>Личные подсобные и другие индивидуальные хозяйства граждан</c:v>
                  </c:pt>
                </c:lvl>
              </c:multiLvlStrCache>
            </c:multiLvlStrRef>
          </c:cat>
          <c:val>
            <c:numRef>
              <c:f>Лист4!$A$6:$C$6</c:f>
              <c:numCache>
                <c:formatCode>General</c:formatCode>
                <c:ptCount val="3"/>
                <c:pt idx="0">
                  <c:v>68.599999999999994</c:v>
                </c:pt>
                <c:pt idx="1">
                  <c:v>78.400000000000006</c:v>
                </c:pt>
                <c:pt idx="2">
                  <c:v>82.8</c:v>
                </c:pt>
              </c:numCache>
            </c:numRef>
          </c:val>
        </c:ser>
        <c:ser>
          <c:idx val="1"/>
          <c:order val="1"/>
          <c:spPr>
            <a:gradFill>
              <a:gsLst>
                <a:gs pos="6000">
                  <a:srgbClr val="F11746"/>
                </a:gs>
                <a:gs pos="50000">
                  <a:srgbClr val="F8EEF4"/>
                </a:gs>
                <a:gs pos="94000">
                  <a:srgbClr val="F11746"/>
                </a:gs>
              </a:gsLst>
              <a:lin ang="10800000" scaled="0"/>
            </a:gra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6000">
                    <a:srgbClr val="C60C34"/>
                  </a:gs>
                  <a:gs pos="50000">
                    <a:srgbClr val="F8EEF4"/>
                  </a:gs>
                  <a:gs pos="94000">
                    <a:srgbClr val="C60C34"/>
                  </a:gs>
                </a:gsLst>
                <a:lin ang="10800000" scaled="0"/>
              </a:gra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gradFill>
                <a:gsLst>
                  <a:gs pos="6000">
                    <a:srgbClr val="C49500"/>
                  </a:gs>
                  <a:gs pos="50000">
                    <a:srgbClr val="FFFAEB"/>
                  </a:gs>
                  <a:gs pos="94000">
                    <a:srgbClr val="C49500"/>
                  </a:gs>
                </a:gsLst>
                <a:lin ang="10800000" scaled="0"/>
              </a:gra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gradFill>
                <a:gsLst>
                  <a:gs pos="6000">
                    <a:srgbClr val="24A892"/>
                  </a:gs>
                  <a:gs pos="50000">
                    <a:srgbClr val="F8EEF4"/>
                  </a:gs>
                  <a:gs pos="94000">
                    <a:srgbClr val="24A892"/>
                  </a:gs>
                </a:gsLst>
                <a:lin ang="10800000" scaled="0"/>
              </a:gradFill>
              <a:ln>
                <a:solidFill>
                  <a:schemeClr val="tx1"/>
                </a:solidFill>
              </a:ln>
            </c:spPr>
          </c:dPt>
          <c:cat>
            <c:multiLvlStrRef>
              <c:f>Лист4!$A$4:$C$5</c:f>
              <c:multiLvlStrCache>
                <c:ptCount val="3"/>
                <c:lvl>
                  <c:pt idx="0">
                    <c:v>2006                2016 </c:v>
                  </c:pt>
                  <c:pt idx="1">
                    <c:v>2006                2016 </c:v>
                  </c:pt>
                  <c:pt idx="2">
                    <c:v>2006                2016 </c:v>
                  </c:pt>
                </c:lvl>
                <c:lvl>
                  <c:pt idx="0">
                    <c:v>Сельскохозяйственные 
организации</c:v>
                  </c:pt>
                  <c:pt idx="1">
                    <c:v>Крестьянские (фермерские) хозяйства и индивидуальные  предприниматели</c:v>
                  </c:pt>
                  <c:pt idx="2">
                    <c:v>Личные подсобные и другие индивидуальные хозяйства граждан</c:v>
                  </c:pt>
                </c:lvl>
              </c:multiLvlStrCache>
            </c:multiLvlStrRef>
          </c:cat>
          <c:val>
            <c:numRef>
              <c:f>Лист4!$A$7:$C$7</c:f>
              <c:numCache>
                <c:formatCode>General</c:formatCode>
                <c:ptCount val="3"/>
                <c:pt idx="0">
                  <c:v>82.3</c:v>
                </c:pt>
                <c:pt idx="1">
                  <c:v>95.1</c:v>
                </c:pt>
                <c:pt idx="2">
                  <c:v>61.7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5429632"/>
        <c:axId val="125431168"/>
      </c:barChart>
      <c:catAx>
        <c:axId val="125429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25431168"/>
        <c:crosses val="autoZero"/>
        <c:auto val="1"/>
        <c:lblAlgn val="ctr"/>
        <c:lblOffset val="100"/>
        <c:noMultiLvlLbl val="0"/>
      </c:catAx>
      <c:valAx>
        <c:axId val="125431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25429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 sz="1000" baseline="0"/>
            </a:pPr>
            <a:r>
              <a:rPr lang="ru-RU" sz="1000" baseline="0"/>
              <a:t>2016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6383459880015E-2"/>
          <c:y val="0.12838195056820759"/>
          <c:w val="0.59579782995875519"/>
          <c:h val="0.7558635664973131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6000">
                    <a:srgbClr val="C60C34"/>
                  </a:gs>
                  <a:gs pos="50000">
                    <a:srgbClr val="EC0E3E"/>
                  </a:gs>
                  <a:gs pos="94000">
                    <a:srgbClr val="C60C34"/>
                  </a:gs>
                </a:gsLst>
                <a:lin ang="10200000" scaled="0"/>
              </a:gra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gradFill>
                <a:gsLst>
                  <a:gs pos="6000">
                    <a:srgbClr val="C49500"/>
                  </a:gs>
                  <a:gs pos="50000">
                    <a:srgbClr val="FFC715"/>
                  </a:gs>
                  <a:gs pos="94000">
                    <a:srgbClr val="C49500"/>
                  </a:gs>
                </a:gsLst>
                <a:lin ang="9000000" scaled="0"/>
              </a:gra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gradFill>
                <a:gsLst>
                  <a:gs pos="6000">
                    <a:srgbClr val="24A892"/>
                  </a:gs>
                  <a:gs pos="50000">
                    <a:srgbClr val="5EDCC7"/>
                  </a:gs>
                  <a:gs pos="94000">
                    <a:srgbClr val="24A892"/>
                  </a:gs>
                </a:gsLst>
                <a:lin ang="10200000" scaled="0"/>
              </a:gra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  <a:r>
                      <a:rPr lang="ru-RU"/>
                      <a:t>5,6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19</a:t>
                    </a:r>
                    <a:r>
                      <a:rPr lang="ru-RU"/>
                      <a:t>,3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  <a:r>
                      <a:rPr lang="ru-RU"/>
                      <a:t>,1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delete val="1"/>
            </c:dLbl>
            <c:numFmt formatCode="General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Лист5!$A$4:$A$7</c:f>
              <c:strCache>
                <c:ptCount val="3"/>
                <c:pt idx="0">
                  <c:v>Сельскохозяйственные организации</c:v>
                </c:pt>
                <c:pt idx="1">
                  <c:v>Крестьянские (фермерские) хозяйства и индивидуальные предприниматели</c:v>
                </c:pt>
                <c:pt idx="2">
                  <c:v>Личные подсобные и другие индивидуальные хозяйства граждан</c:v>
                </c:pt>
              </c:strCache>
            </c:strRef>
          </c:cat>
          <c:val>
            <c:numRef>
              <c:f>Лист5!$B$4:$B$7</c:f>
              <c:numCache>
                <c:formatCode>0.0</c:formatCode>
                <c:ptCount val="4"/>
                <c:pt idx="0">
                  <c:v>75.7</c:v>
                </c:pt>
                <c:pt idx="1">
                  <c:v>19.3</c:v>
                </c:pt>
                <c:pt idx="2">
                  <c:v>4.77005434106926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egendEntry>
        <c:idx val="3"/>
        <c:delete val="1"/>
      </c:legendEntry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" panose="020B0604020202020204" pitchFamily="34" charset="0"/>
        </a:defRPr>
      </a:pPr>
      <a:endParaRPr lang="ru-RU"/>
    </a:p>
  </c:txPr>
  <c:printSettings>
    <c:headerFooter/>
    <c:pageMargins b="0.3543307086614173" l="0.62992125984251968" r="0.62992125984251968" t="0.74803149606299213" header="0.31496062992125984" footer="0.31496062992125984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 sz="1000" baseline="0"/>
            </a:pPr>
            <a:r>
              <a:rPr lang="ru-RU" sz="1000" baseline="0"/>
              <a:t>2006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5550126546681668E-2"/>
          <c:y val="0.1342885376757291"/>
          <c:w val="0.60022547517130831"/>
          <c:h val="0.7580136169045289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gradFill>
                <a:gsLst>
                  <a:gs pos="6000">
                    <a:srgbClr val="C60C34"/>
                  </a:gs>
                  <a:gs pos="50000">
                    <a:srgbClr val="EC0E3E"/>
                  </a:gs>
                  <a:gs pos="94000">
                    <a:srgbClr val="C60C34"/>
                  </a:gs>
                </a:gsLst>
                <a:lin ang="10800000" scaled="0"/>
              </a:gra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gradFill>
                <a:gsLst>
                  <a:gs pos="6000">
                    <a:srgbClr val="C49500"/>
                  </a:gs>
                  <a:gs pos="50000">
                    <a:srgbClr val="EAB200"/>
                  </a:gs>
                  <a:gs pos="94000">
                    <a:srgbClr val="C49500"/>
                  </a:gs>
                </a:gsLst>
                <a:lin ang="8400000" scaled="0"/>
              </a:gra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gradFill>
                <a:gsLst>
                  <a:gs pos="6000">
                    <a:srgbClr val="24A892"/>
                  </a:gs>
                  <a:gs pos="50000">
                    <a:srgbClr val="5EDCC7"/>
                  </a:gs>
                  <a:gs pos="94000">
                    <a:srgbClr val="24A892"/>
                  </a:gs>
                </a:gsLst>
                <a:lin ang="10200000" scaled="0"/>
              </a:gra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gradFill>
                <a:gsLst>
                  <a:gs pos="6000">
                    <a:srgbClr val="037FD3"/>
                  </a:gs>
                  <a:gs pos="50000">
                    <a:srgbClr val="0D9BFB"/>
                  </a:gs>
                  <a:gs pos="94000">
                    <a:srgbClr val="037FD3"/>
                  </a:gs>
                </a:gsLst>
                <a:lin ang="10200000" scaled="0"/>
              </a:gra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86</a:t>
                    </a:r>
                    <a:r>
                      <a:rPr lang="ru-RU"/>
                      <a:t>,3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  <a:r>
                      <a:rPr lang="ru-RU"/>
                      <a:t>0,6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ru-RU"/>
                      <a:t>2,7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  <a:r>
                      <a:rPr lang="ru-RU"/>
                      <a:t>,4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Лист5!$D$4:$D$7</c:f>
              <c:strCache>
                <c:ptCount val="4"/>
                <c:pt idx="0">
                  <c:v>Сельскохозяйственные организации</c:v>
                </c:pt>
                <c:pt idx="1">
                  <c:v>Крестьянские (фермерские) хозяйства и индивидуальные предприниматели</c:v>
                </c:pt>
                <c:pt idx="2">
                  <c:v>Личные подсобные и другие индивидуальные хозяйства граждан</c:v>
                </c:pt>
                <c:pt idx="3">
                  <c:v>Некоммерческие объединения граждан</c:v>
                </c:pt>
              </c:strCache>
            </c:strRef>
          </c:cat>
          <c:val>
            <c:numRef>
              <c:f>Лист5!$E$4:$E$7</c:f>
              <c:numCache>
                <c:formatCode>0.0</c:formatCode>
                <c:ptCount val="4"/>
                <c:pt idx="0">
                  <c:v>86.2</c:v>
                </c:pt>
                <c:pt idx="1">
                  <c:v>10.7</c:v>
                </c:pt>
                <c:pt idx="2">
                  <c:v>2.7</c:v>
                </c:pt>
                <c:pt idx="3" formatCode="General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 sz="1000" baseline="0"/>
            </a:pPr>
            <a:r>
              <a:rPr lang="ru-RU" sz="1000" baseline="0"/>
              <a:t>2006</a:t>
            </a:r>
          </a:p>
        </c:rich>
      </c:tx>
      <c:layout>
        <c:manualLayout>
          <c:xMode val="edge"/>
          <c:yMode val="edge"/>
          <c:x val="0.49445060245274103"/>
          <c:y val="0"/>
        </c:manualLayout>
      </c:layout>
      <c:overlay val="0"/>
    </c:title>
    <c:autoTitleDeleted val="0"/>
    <c:view3D>
      <c:rotX val="30"/>
      <c:rotY val="51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gradFill>
                <a:gsLst>
                  <a:gs pos="6000">
                    <a:srgbClr val="0D9BFB"/>
                  </a:gs>
                  <a:gs pos="50000">
                    <a:srgbClr val="91D1FD"/>
                  </a:gs>
                  <a:gs pos="94000">
                    <a:srgbClr val="0D9BFB"/>
                  </a:gs>
                </a:gsLst>
                <a:lin ang="3000000" scaled="0"/>
              </a:gra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gradFill>
                <a:gsLst>
                  <a:gs pos="6000">
                    <a:srgbClr val="B90753"/>
                  </a:gs>
                  <a:gs pos="50000">
                    <a:srgbClr val="FF0000"/>
                  </a:gs>
                  <a:gs pos="94000">
                    <a:srgbClr val="B90753"/>
                  </a:gs>
                </a:gsLst>
                <a:lin ang="9000000" scaled="0"/>
              </a:gra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gradFill>
                <a:gsLst>
                  <a:gs pos="6000">
                    <a:srgbClr val="FF66FF"/>
                  </a:gs>
                  <a:gs pos="50000">
                    <a:srgbClr val="FFCCFF"/>
                  </a:gs>
                  <a:gs pos="94000">
                    <a:srgbClr val="FF66FF"/>
                  </a:gs>
                </a:gsLst>
                <a:lin ang="9600000" scaled="0"/>
              </a:gra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gradFill>
                <a:gsLst>
                  <a:gs pos="100000">
                    <a:srgbClr val="9A26FA"/>
                  </a:gs>
                  <a:gs pos="3000">
                    <a:srgbClr val="9A26FA"/>
                  </a:gs>
                  <a:gs pos="50000">
                    <a:srgbClr val="9A26FA"/>
                  </a:gs>
                </a:gsLst>
                <a:lin ang="9600000" scaled="0"/>
              </a:gra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gradFill>
                <a:gsLst>
                  <a:gs pos="100000">
                    <a:srgbClr val="F9DA23"/>
                  </a:gs>
                  <a:gs pos="3000">
                    <a:srgbClr val="F9DA23"/>
                  </a:gs>
                  <a:gs pos="50000">
                    <a:srgbClr val="FEFE1E"/>
                  </a:gs>
                </a:gsLst>
                <a:lin ang="9600000" scaled="0"/>
              </a:gradFill>
              <a:ln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gradFill>
                <a:gsLst>
                  <a:gs pos="100000">
                    <a:srgbClr val="3FE917"/>
                  </a:gs>
                  <a:gs pos="3000">
                    <a:srgbClr val="3FE917"/>
                  </a:gs>
                  <a:gs pos="50000">
                    <a:srgbClr val="C3F8B6"/>
                  </a:gs>
                </a:gsLst>
                <a:lin ang="2400000" scaled="0"/>
              </a:gra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</a:t>
                    </a:r>
                    <a:r>
                      <a:rPr lang="ru-RU"/>
                      <a:t>,2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67</a:t>
                    </a:r>
                    <a:r>
                      <a:rPr lang="ru-RU"/>
                      <a:t>,0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8.9086849272884128E-3"/>
                  <c:y val="-1.2139599660855909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3,8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"/>
                  <c:y val="-1.6186451505804226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0,8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1878246569717884E-2"/>
                  <c:y val="-3.64187989825677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  <a:r>
                      <a:rPr lang="ru-RU"/>
                      <a:t>,1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15</a:t>
                    </a:r>
                    <a:r>
                      <a:rPr lang="ru-RU"/>
                      <a:t>,1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Лист6!$D$4:$D$9</c:f>
              <c:strCache>
                <c:ptCount val="6"/>
                <c:pt idx="0">
                  <c:v>Постройки, сооружения, дорожки</c:v>
                </c:pt>
                <c:pt idx="1">
                  <c:v>Посевы сельскохозяйственных культур</c:v>
                </c:pt>
                <c:pt idx="2">
                  <c:v>Сенокосы и пастбища</c:v>
                </c:pt>
                <c:pt idx="3">
                  <c:v>Газоны и декоративные насаждения</c:v>
                </c:pt>
                <c:pt idx="4">
                  <c:v>Многолетние насаждения</c:v>
                </c:pt>
                <c:pt idx="5">
                  <c:v>Неиспользуемая пашня</c:v>
                </c:pt>
              </c:strCache>
            </c:strRef>
          </c:cat>
          <c:val>
            <c:numRef>
              <c:f>Лист6!$E$4:$E$9</c:f>
              <c:numCache>
                <c:formatCode>0.0</c:formatCode>
                <c:ptCount val="6"/>
                <c:pt idx="0">
                  <c:v>11.2</c:v>
                </c:pt>
                <c:pt idx="1">
                  <c:v>67</c:v>
                </c:pt>
                <c:pt idx="2">
                  <c:v>3.8</c:v>
                </c:pt>
                <c:pt idx="3">
                  <c:v>0.8</c:v>
                </c:pt>
                <c:pt idx="4">
                  <c:v>2.1</c:v>
                </c:pt>
                <c:pt idx="5">
                  <c:v>15.1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 sz="1000" baseline="0"/>
            </a:pPr>
            <a:r>
              <a:rPr lang="ru-RU" sz="1000" baseline="0"/>
              <a:t>2016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gradFill>
                <a:gsLst>
                  <a:gs pos="6000">
                    <a:srgbClr val="08A3E8"/>
                  </a:gs>
                  <a:gs pos="49000">
                    <a:srgbClr val="89E0FF"/>
                  </a:gs>
                  <a:gs pos="94000">
                    <a:srgbClr val="00B0F0"/>
                  </a:gs>
                </a:gsLst>
                <a:lin ang="1200000" scaled="0"/>
              </a:gra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gradFill>
                <a:gsLst>
                  <a:gs pos="6000">
                    <a:srgbClr val="B90753"/>
                  </a:gs>
                  <a:gs pos="49000">
                    <a:srgbClr val="FF0000"/>
                  </a:gs>
                  <a:gs pos="94000">
                    <a:srgbClr val="B90753"/>
                  </a:gs>
                </a:gsLst>
                <a:lin ang="1200000" scaled="0"/>
              </a:gra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gradFill>
                <a:gsLst>
                  <a:gs pos="6000">
                    <a:srgbClr val="FF66FF"/>
                  </a:gs>
                  <a:gs pos="50000">
                    <a:srgbClr val="FFCCFF"/>
                  </a:gs>
                  <a:gs pos="94000">
                    <a:srgbClr val="FF66FF"/>
                  </a:gs>
                </a:gsLst>
                <a:lin ang="9600000" scaled="0"/>
              </a:gra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gradFill>
                <a:gsLst>
                  <a:gs pos="6000">
                    <a:srgbClr val="8C12D0"/>
                  </a:gs>
                  <a:gs pos="49000">
                    <a:srgbClr val="9933FF"/>
                  </a:gs>
                  <a:gs pos="94000">
                    <a:srgbClr val="982DB9"/>
                  </a:gs>
                </a:gsLst>
                <a:lin ang="1200000" scaled="0"/>
              </a:gra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gradFill>
                <a:gsLst>
                  <a:gs pos="6000">
                    <a:srgbClr val="FFC000"/>
                  </a:gs>
                  <a:gs pos="49000">
                    <a:srgbClr val="FFFF00"/>
                  </a:gs>
                  <a:gs pos="94000">
                    <a:srgbClr val="FFC000"/>
                  </a:gs>
                </a:gsLst>
                <a:lin ang="1200000" scaled="0"/>
              </a:gradFill>
              <a:ln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gradFill>
                <a:gsLst>
                  <a:gs pos="6000">
                    <a:srgbClr val="3FE917"/>
                  </a:gs>
                  <a:gs pos="49000">
                    <a:srgbClr val="A7F595"/>
                  </a:gs>
                  <a:gs pos="94000">
                    <a:srgbClr val="3FE917"/>
                  </a:gs>
                </a:gsLst>
                <a:lin ang="1200000" scaled="0"/>
              </a:gradFill>
              <a:ln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gradFill>
                <a:gsLst>
                  <a:gs pos="6000">
                    <a:srgbClr val="FF6600"/>
                  </a:gs>
                  <a:gs pos="49000">
                    <a:srgbClr val="FFC000"/>
                  </a:gs>
                  <a:gs pos="94000">
                    <a:srgbClr val="FF6600"/>
                  </a:gs>
                </a:gsLst>
                <a:lin ang="10200000" scaled="0"/>
              </a:gra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7,1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47</a:t>
                    </a:r>
                    <a:r>
                      <a:rPr lang="ru-RU"/>
                      <a:t>,4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ru-RU"/>
                      <a:t>5,1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4.4543429844098271E-3"/>
                  <c:y val="1.62849846671099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  <a:r>
                      <a:rPr lang="ru-RU"/>
                      <a:t>,5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9695619896065602E-3"/>
                  <c:y val="-8.142492333554953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  <a:r>
                      <a:rPr lang="ru-RU"/>
                      <a:t>,8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ru-RU"/>
                      <a:t>35,0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  <a:r>
                      <a:rPr lang="ru-RU"/>
                      <a:t>,1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Лист6!$A$4:$A$10</c:f>
              <c:strCache>
                <c:ptCount val="7"/>
                <c:pt idx="0">
                  <c:v>Постройки, сооружения, дорожки</c:v>
                </c:pt>
                <c:pt idx="1">
                  <c:v>Посевы сельскохозяйственных культур</c:v>
                </c:pt>
                <c:pt idx="2">
                  <c:v>Сенокосы и пастбища</c:v>
                </c:pt>
                <c:pt idx="3">
                  <c:v>Газоны и декоративные насаждения</c:v>
                </c:pt>
                <c:pt idx="4">
                  <c:v>Многолетние насаждения</c:v>
                </c:pt>
                <c:pt idx="5">
                  <c:v>Неиспользуемая пашня</c:v>
                </c:pt>
                <c:pt idx="6">
                  <c:v>Площадь паров</c:v>
                </c:pt>
              </c:strCache>
            </c:strRef>
          </c:cat>
          <c:val>
            <c:numRef>
              <c:f>Лист6!$B$4:$B$10</c:f>
              <c:numCache>
                <c:formatCode>0.0</c:formatCode>
                <c:ptCount val="7"/>
                <c:pt idx="0">
                  <c:v>5.5</c:v>
                </c:pt>
                <c:pt idx="1">
                  <c:v>47.2</c:v>
                </c:pt>
                <c:pt idx="2">
                  <c:v>5.4</c:v>
                </c:pt>
                <c:pt idx="3">
                  <c:v>1.1000000000000001</c:v>
                </c:pt>
                <c:pt idx="4">
                  <c:v>1.4</c:v>
                </c:pt>
                <c:pt idx="5">
                  <c:v>37.1</c:v>
                </c:pt>
                <c:pt idx="6">
                  <c:v>2.2999999999999998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000" baseline="0"/>
              <a:t>2016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gradFill>
                <a:gsLst>
                  <a:gs pos="6000">
                    <a:srgbClr val="0D9BFB"/>
                  </a:gs>
                  <a:gs pos="50000">
                    <a:srgbClr val="91D1FD"/>
                  </a:gs>
                  <a:gs pos="94000">
                    <a:srgbClr val="0D9BFB"/>
                  </a:gs>
                </a:gsLst>
                <a:lin ang="3000000" scaled="0"/>
              </a:gra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gradFill>
                <a:gsLst>
                  <a:gs pos="6000">
                    <a:srgbClr val="B90753"/>
                  </a:gs>
                  <a:gs pos="49000">
                    <a:srgbClr val="FF0000"/>
                  </a:gs>
                  <a:gs pos="94000">
                    <a:srgbClr val="B90753"/>
                  </a:gs>
                </a:gsLst>
                <a:lin ang="1200000" scaled="0"/>
              </a:gra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gradFill>
                <a:gsLst>
                  <a:gs pos="6000">
                    <a:srgbClr val="8C12D0"/>
                  </a:gs>
                  <a:gs pos="50000">
                    <a:srgbClr val="9966FF"/>
                  </a:gs>
                  <a:gs pos="94000">
                    <a:srgbClr val="8C12D0"/>
                  </a:gs>
                </a:gsLst>
                <a:lin ang="9600000" scaled="0"/>
              </a:gra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gradFill>
                <a:gsLst>
                  <a:gs pos="100000">
                    <a:srgbClr val="F9DA23"/>
                  </a:gs>
                  <a:gs pos="3000">
                    <a:srgbClr val="F9DA23"/>
                  </a:gs>
                  <a:gs pos="50000">
                    <a:srgbClr val="FEFE1E"/>
                  </a:gs>
                </a:gsLst>
                <a:lin ang="9600000" scaled="0"/>
              </a:gra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gradFill>
                <a:gsLst>
                  <a:gs pos="6000">
                    <a:srgbClr val="3FE917"/>
                  </a:gs>
                  <a:gs pos="49000">
                    <a:srgbClr val="A7F595"/>
                  </a:gs>
                  <a:gs pos="94000">
                    <a:srgbClr val="3FE917"/>
                  </a:gs>
                </a:gsLst>
                <a:lin ang="9600000" scaled="0"/>
              </a:gra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  <a:r>
                      <a:rPr lang="ru-RU"/>
                      <a:t>3,7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54</a:t>
                    </a:r>
                    <a:r>
                      <a:rPr lang="ru-RU"/>
                      <a:t>,1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9</a:t>
                    </a:r>
                    <a:r>
                      <a:rPr lang="ru-RU"/>
                      <a:t>,6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  <a:r>
                      <a:rPr lang="ru-RU"/>
                      <a:t>6,9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ru-RU"/>
                      <a:t>5,7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Лист7!$A$4:$A$8</c:f>
              <c:strCache>
                <c:ptCount val="5"/>
                <c:pt idx="0">
                  <c:v>Постройки, сооружения, дорожки</c:v>
                </c:pt>
                <c:pt idx="1">
                  <c:v>Посевы сельскохозяйственных культур</c:v>
                </c:pt>
                <c:pt idx="2">
                  <c:v>Газоны и декоративные насаждения</c:v>
                </c:pt>
                <c:pt idx="3">
                  <c:v>Многолетние насаждения</c:v>
                </c:pt>
                <c:pt idx="4">
                  <c:v>Неиспользуемая пашня</c:v>
                </c:pt>
              </c:strCache>
            </c:strRef>
          </c:cat>
          <c:val>
            <c:numRef>
              <c:f>Лист7!$B$4:$B$8</c:f>
              <c:numCache>
                <c:formatCode>0.0</c:formatCode>
                <c:ptCount val="5"/>
                <c:pt idx="0">
                  <c:v>13.6</c:v>
                </c:pt>
                <c:pt idx="1">
                  <c:v>54.3</c:v>
                </c:pt>
                <c:pt idx="2">
                  <c:v>9.5</c:v>
                </c:pt>
                <c:pt idx="3">
                  <c:v>16.899999999999999</c:v>
                </c:pt>
                <c:pt idx="4">
                  <c:v>5.7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</xdr:rowOff>
    </xdr:from>
    <xdr:to>
      <xdr:col>13</xdr:col>
      <xdr:colOff>590550</xdr:colOff>
      <xdr:row>31</xdr:row>
      <xdr:rowOff>142875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</xdr:colOff>
      <xdr:row>0</xdr:row>
      <xdr:rowOff>57150</xdr:rowOff>
    </xdr:from>
    <xdr:ext cx="8448675" cy="6457950"/>
    <xdr:sp macro="" textlink="">
      <xdr:nvSpPr>
        <xdr:cNvPr id="2" name="TextBox 1"/>
        <xdr:cNvSpPr txBox="1"/>
      </xdr:nvSpPr>
      <xdr:spPr>
        <a:xfrm>
          <a:off x="9524" y="57150"/>
          <a:ext cx="8448675" cy="6457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200" b="0" i="0" u="none" strike="noStrike" baseline="0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ФЕДЕРАЛЬНАЯ СЛУЖБА ГОСУДАРСТВЕННОЙ СТАТИСТИКИ </a:t>
          </a:r>
          <a:endParaRPr lang="ru-RU" sz="1200" b="0" i="0" u="none" strike="noStrike" baseline="0" smtClean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ru-RU" sz="1100" b="0" i="0" u="none" strike="noStrike" baseline="0" smtClean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1200" b="0" i="0" u="none" strike="noStrike" baseline="0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ТЕРРИТОРИАЛЬНЫЙ ОРГАН ФЕДЕРАЛЬНОЙ СЛУЖБЫ ГОСУДАРСТВЕННОЙ СТАТИСТИКИ</a:t>
          </a:r>
          <a:br>
            <a:rPr lang="ru-RU" sz="1200" b="0" i="0" u="none" strike="noStrike" baseline="0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ru-RU" sz="1200" b="0" i="0" u="none" strike="noStrike" baseline="0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ПО ПЕНЗЕНСКОЙ ОБЛАСТИ </a:t>
          </a:r>
        </a:p>
        <a:p>
          <a:pPr algn="ctr"/>
          <a:endParaRPr lang="ru-RU" sz="1200" b="0" i="0" u="none" strike="noStrike" baseline="0" smtClean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ru-RU" sz="1300" b="0" i="0" u="none" strike="noStrike" baseline="0" smtClean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ru-RU" sz="1300" b="0" i="0" u="none" strike="noStrike" baseline="0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ТОМ 3. ЗЕМЕЛЬНЫЕ РЕСУРСЫ И ИХ ХАРАКТЕРИСТИКА</a:t>
          </a:r>
        </a:p>
        <a:p>
          <a:pPr algn="ctr"/>
          <a:endParaRPr lang="ru-RU" sz="1600" b="0" i="0" u="none" strike="noStrike" baseline="0" smtClean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ru-RU" sz="1200" b="0" i="0" u="none" strike="noStrike" baseline="0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2018 год</a:t>
          </a:r>
        </a:p>
        <a:p>
          <a:pPr algn="ctr"/>
          <a:endParaRPr lang="ru-RU" sz="1600" b="0" i="0" u="none" strike="noStrike" baseline="0" smtClean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ru-RU" sz="1600" b="0" i="0" u="none" strike="noStrike" baseline="0" smtClean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ru-RU" sz="1200" b="0" i="0" u="none" strike="noStrike" baseline="0" smtClean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ru-RU" sz="1200" b="0" i="0" u="none" strike="noStrike" baseline="0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Ответственный за выпуск:</a:t>
          </a:r>
        </a:p>
        <a:p>
          <a:pPr algn="l"/>
          <a:r>
            <a:rPr lang="ru-RU" sz="1200" b="0" i="0" u="none" strike="noStrike" baseline="0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М.В. Корябкина</a:t>
          </a:r>
        </a:p>
        <a:p>
          <a:pPr algn="l"/>
          <a:endParaRPr lang="ru-RU" sz="1200" b="0" i="0" u="none" strike="noStrike" baseline="0" smtClean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 u="none" strike="noStrike" baseline="0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Редакция: </a:t>
          </a:r>
          <a:r>
            <a:rPr kumimoji="0" lang="ru-RU" sz="12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М.В. Корябкина, В.Н.Галёва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20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Материал подготовлен: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В.Н.Галёва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(841-2) 45-02-14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 smtClean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p58_GalevaVN@gks.ru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 smtClean="0">
            <a:ln>
              <a:noFill/>
            </a:ln>
            <a:solidFill>
              <a:srgbClr val="0070C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А.В.Сопина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(841-2) 45 -02 -83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60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ru-RU" sz="16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14285</xdr:rowOff>
    </xdr:from>
    <xdr:to>
      <xdr:col>12</xdr:col>
      <xdr:colOff>581025</xdr:colOff>
      <xdr:row>31</xdr:row>
      <xdr:rowOff>123824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</xdr:rowOff>
    </xdr:from>
    <xdr:to>
      <xdr:col>13</xdr:col>
      <xdr:colOff>561975</xdr:colOff>
      <xdr:row>29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14286</xdr:rowOff>
    </xdr:from>
    <xdr:to>
      <xdr:col>13</xdr:col>
      <xdr:colOff>581025</xdr:colOff>
      <xdr:row>26</xdr:row>
      <xdr:rowOff>161924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57151</xdr:rowOff>
    </xdr:from>
    <xdr:to>
      <xdr:col>13</xdr:col>
      <xdr:colOff>571500</xdr:colOff>
      <xdr:row>33</xdr:row>
      <xdr:rowOff>161925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4761</xdr:rowOff>
    </xdr:from>
    <xdr:to>
      <xdr:col>13</xdr:col>
      <xdr:colOff>542925</xdr:colOff>
      <xdr:row>17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</xdr:rowOff>
    </xdr:from>
    <xdr:to>
      <xdr:col>13</xdr:col>
      <xdr:colOff>600075</xdr:colOff>
      <xdr:row>14</xdr:row>
      <xdr:rowOff>38100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52388</xdr:rowOff>
    </xdr:from>
    <xdr:to>
      <xdr:col>13</xdr:col>
      <xdr:colOff>600075</xdr:colOff>
      <xdr:row>29</xdr:row>
      <xdr:rowOff>180976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9525</xdr:rowOff>
    </xdr:from>
    <xdr:to>
      <xdr:col>13</xdr:col>
      <xdr:colOff>590550</xdr:colOff>
      <xdr:row>30</xdr:row>
      <xdr:rowOff>142876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14286</xdr:rowOff>
    </xdr:from>
    <xdr:to>
      <xdr:col>13</xdr:col>
      <xdr:colOff>600075</xdr:colOff>
      <xdr:row>14</xdr:row>
      <xdr:rowOff>171450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10</xdr:col>
      <xdr:colOff>581025</xdr:colOff>
      <xdr:row>78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157162</xdr:rowOff>
    </xdr:from>
    <xdr:to>
      <xdr:col>10</xdr:col>
      <xdr:colOff>571500</xdr:colOff>
      <xdr:row>103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86;&#1084;%203(27,0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 (2)"/>
      <sheetName val="содержание без №таб."/>
      <sheetName val="предисловие (2)"/>
      <sheetName val="т1"/>
      <sheetName val="т2"/>
      <sheetName val="т3"/>
      <sheetName val="т4"/>
      <sheetName val="т5"/>
      <sheetName val="т6"/>
      <sheetName val="т7"/>
      <sheetName val="т8"/>
      <sheetName val="т9"/>
      <sheetName val="т10"/>
      <sheetName val="т11"/>
      <sheetName val="т12"/>
      <sheetName val="т13"/>
      <sheetName val="т14"/>
      <sheetName val="т15"/>
      <sheetName val="т16"/>
      <sheetName val="17"/>
      <sheetName val="18"/>
      <sheetName val="19"/>
      <sheetName val="20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т33"/>
      <sheetName val="т34"/>
      <sheetName val="т35"/>
      <sheetName val="т36"/>
      <sheetName val="т37"/>
      <sheetName val="т38"/>
      <sheetName val="т40"/>
      <sheetName val="т41"/>
      <sheetName val="т42"/>
      <sheetName val="т43"/>
      <sheetName val="т44"/>
      <sheetName val="т45"/>
      <sheetName val="т46"/>
      <sheetName val="методология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4">
          <cell r="A4" t="str">
            <v>Ростовская область</v>
          </cell>
          <cell r="B4">
            <v>5.4</v>
          </cell>
        </row>
        <row r="5">
          <cell r="A5" t="str">
            <v>Алтайский край</v>
          </cell>
          <cell r="B5">
            <v>5.3</v>
          </cell>
        </row>
        <row r="6">
          <cell r="A6" t="str">
            <v>Оренбургская область</v>
          </cell>
          <cell r="B6">
            <v>5.0999999999999996</v>
          </cell>
        </row>
        <row r="7">
          <cell r="A7" t="str">
            <v>Волгоградская область</v>
          </cell>
          <cell r="B7">
            <v>5.0999999999999996</v>
          </cell>
        </row>
        <row r="8">
          <cell r="A8" t="str">
            <v>Саратовская область</v>
          </cell>
          <cell r="B8">
            <v>4.9000000000000004</v>
          </cell>
        </row>
        <row r="9">
          <cell r="A9" t="str">
            <v>Республика Калмыкия</v>
          </cell>
          <cell r="B9">
            <v>4</v>
          </cell>
        </row>
        <row r="10">
          <cell r="A10" t="str">
            <v>Республика Башкортостан</v>
          </cell>
          <cell r="B10">
            <v>3.6</v>
          </cell>
        </row>
        <row r="11">
          <cell r="A11" t="str">
            <v>Ставропольский край</v>
          </cell>
          <cell r="B11">
            <v>3.5</v>
          </cell>
        </row>
        <row r="12">
          <cell r="A12" t="str">
            <v>Новосибирская область</v>
          </cell>
          <cell r="B12">
            <v>3.4</v>
          </cell>
        </row>
        <row r="13">
          <cell r="A13" t="str">
            <v>Краснодарский край</v>
          </cell>
          <cell r="B13">
            <v>2.9</v>
          </cell>
        </row>
        <row r="14">
          <cell r="A14" t="str">
            <v>Омская область</v>
          </cell>
          <cell r="B14">
            <v>2.9</v>
          </cell>
        </row>
        <row r="15">
          <cell r="A15" t="str">
            <v>Республика Татарстан</v>
          </cell>
          <cell r="B15">
            <v>2.8</v>
          </cell>
        </row>
        <row r="16">
          <cell r="A16" t="str">
            <v>Воронежская область</v>
          </cell>
          <cell r="B16">
            <v>2.5</v>
          </cell>
        </row>
        <row r="17">
          <cell r="A17" t="str">
            <v>Самарская область</v>
          </cell>
          <cell r="B17">
            <v>2.4</v>
          </cell>
        </row>
        <row r="18">
          <cell r="A18" t="str">
            <v>Забайкальский край</v>
          </cell>
          <cell r="B18">
            <v>2.2000000000000002</v>
          </cell>
        </row>
        <row r="19">
          <cell r="A19" t="str">
            <v>Республика Дагестан</v>
          </cell>
          <cell r="B19">
            <v>2</v>
          </cell>
        </row>
        <row r="20">
          <cell r="A20" t="str">
            <v>Астраханская область</v>
          </cell>
          <cell r="B20">
            <v>2</v>
          </cell>
        </row>
        <row r="21">
          <cell r="A21" t="str">
            <v>Красноярский край</v>
          </cell>
          <cell r="B21">
            <v>1.8</v>
          </cell>
        </row>
        <row r="22">
          <cell r="A22" t="str">
            <v>Челябинская область</v>
          </cell>
          <cell r="B22">
            <v>1.8</v>
          </cell>
        </row>
        <row r="23">
          <cell r="A23" t="str">
            <v>Тамбовская область</v>
          </cell>
          <cell r="B23">
            <v>1.6</v>
          </cell>
        </row>
        <row r="24">
          <cell r="A24" t="str">
            <v>Нижегородская область</v>
          </cell>
          <cell r="B24">
            <v>1.5</v>
          </cell>
        </row>
        <row r="25">
          <cell r="A25" t="str">
            <v>Курганская область</v>
          </cell>
          <cell r="B25">
            <v>1.5</v>
          </cell>
        </row>
        <row r="26">
          <cell r="A26" t="str">
            <v>Пензенская область</v>
          </cell>
          <cell r="B26">
            <v>1.5</v>
          </cell>
        </row>
        <row r="27">
          <cell r="A27" t="str">
            <v>Курская область</v>
          </cell>
          <cell r="B27">
            <v>1.4</v>
          </cell>
        </row>
        <row r="28">
          <cell r="A28" t="str">
            <v>Белгородская область</v>
          </cell>
          <cell r="B28">
            <v>1.2</v>
          </cell>
        </row>
        <row r="29">
          <cell r="A29" t="str">
            <v>Амурская область</v>
          </cell>
          <cell r="B29">
            <v>1.2</v>
          </cell>
        </row>
        <row r="30">
          <cell r="A30" t="str">
            <v>Липецкая область</v>
          </cell>
          <cell r="B30">
            <v>1.2</v>
          </cell>
        </row>
        <row r="31">
          <cell r="A31" t="str">
            <v>Орловская область</v>
          </cell>
          <cell r="B31">
            <v>1.1000000000000001</v>
          </cell>
        </row>
        <row r="32">
          <cell r="A32" t="str">
            <v>Ульяновская область</v>
          </cell>
          <cell r="B32">
            <v>1.1000000000000001</v>
          </cell>
        </row>
        <row r="33">
          <cell r="A33" t="str">
            <v>Тюменская область</v>
          </cell>
          <cell r="B33">
            <v>1</v>
          </cell>
        </row>
        <row r="34">
          <cell r="A34" t="str">
            <v>Кемеровская область</v>
          </cell>
          <cell r="B34">
            <v>1</v>
          </cell>
        </row>
        <row r="35">
          <cell r="A35" t="str">
            <v>Рязанская область</v>
          </cell>
          <cell r="B35">
            <v>1</v>
          </cell>
        </row>
        <row r="36">
          <cell r="A36" t="str">
            <v>Кировская область</v>
          </cell>
          <cell r="B36">
            <v>1</v>
          </cell>
        </row>
        <row r="37">
          <cell r="A37" t="str">
            <v>Свердловская область</v>
          </cell>
          <cell r="B37">
            <v>1</v>
          </cell>
        </row>
        <row r="38">
          <cell r="A38" t="str">
            <v>Республика Мордовия</v>
          </cell>
          <cell r="B38">
            <v>0.9</v>
          </cell>
        </row>
        <row r="39">
          <cell r="A39" t="str">
            <v>Иркутская область</v>
          </cell>
          <cell r="B39">
            <v>0.9</v>
          </cell>
        </row>
        <row r="40">
          <cell r="A40" t="str">
            <v>Удмуртская Республика</v>
          </cell>
          <cell r="B40">
            <v>0.9</v>
          </cell>
        </row>
        <row r="41">
          <cell r="A41" t="str">
            <v>Брянская область</v>
          </cell>
          <cell r="B41">
            <v>0.8</v>
          </cell>
        </row>
        <row r="42">
          <cell r="A42" t="str">
            <v>Тульская область</v>
          </cell>
          <cell r="B42">
            <v>0.8</v>
          </cell>
        </row>
        <row r="43">
          <cell r="A43" t="str">
            <v>Республика Крым</v>
          </cell>
          <cell r="B43">
            <v>0.8</v>
          </cell>
        </row>
        <row r="44">
          <cell r="A44" t="str">
            <v>Пермский край</v>
          </cell>
          <cell r="B44">
            <v>0.8</v>
          </cell>
        </row>
        <row r="45">
          <cell r="A45" t="str">
            <v>Республика Тыва</v>
          </cell>
          <cell r="B45">
            <v>0.8</v>
          </cell>
        </row>
        <row r="46">
          <cell r="A46" t="str">
            <v>Тверская область</v>
          </cell>
          <cell r="B46">
            <v>0.7</v>
          </cell>
        </row>
        <row r="47">
          <cell r="A47" t="str">
            <v>Московская область</v>
          </cell>
          <cell r="B47">
            <v>0.7</v>
          </cell>
        </row>
        <row r="48">
          <cell r="A48" t="str">
            <v>Республика Алтай</v>
          </cell>
          <cell r="B48">
            <v>0.6</v>
          </cell>
        </row>
        <row r="49">
          <cell r="A49" t="str">
            <v>Смоленская область</v>
          </cell>
          <cell r="B49">
            <v>0.6</v>
          </cell>
        </row>
        <row r="50">
          <cell r="A50" t="str">
            <v>Чеченская Республика</v>
          </cell>
          <cell r="B50">
            <v>0.6</v>
          </cell>
        </row>
        <row r="51">
          <cell r="A51" t="str">
            <v>Приморский край</v>
          </cell>
          <cell r="B51">
            <v>0.6</v>
          </cell>
        </row>
        <row r="52">
          <cell r="A52" t="str">
            <v>Чувашская Республика</v>
          </cell>
          <cell r="B52">
            <v>0.5</v>
          </cell>
        </row>
        <row r="53">
          <cell r="A53" t="str">
            <v>Республика Бурятия</v>
          </cell>
          <cell r="B53">
            <v>0.5</v>
          </cell>
        </row>
        <row r="54">
          <cell r="A54" t="str">
            <v>Псковская область</v>
          </cell>
          <cell r="B54">
            <v>0.5</v>
          </cell>
        </row>
        <row r="55">
          <cell r="A55" t="str">
            <v>Вологодская область</v>
          </cell>
          <cell r="B55">
            <v>0.5</v>
          </cell>
        </row>
        <row r="56">
          <cell r="A56" t="str">
            <v>Ярославская область</v>
          </cell>
          <cell r="B56">
            <v>0.5</v>
          </cell>
        </row>
        <row r="57">
          <cell r="A57" t="str">
            <v>Республика Хакасия</v>
          </cell>
          <cell r="B57">
            <v>0.5</v>
          </cell>
        </row>
        <row r="58">
          <cell r="A58" t="str">
            <v>Калининградская область</v>
          </cell>
          <cell r="B58">
            <v>0.5</v>
          </cell>
        </row>
        <row r="59">
          <cell r="A59" t="str">
            <v>Владимирская область</v>
          </cell>
          <cell r="B59">
            <v>0.4</v>
          </cell>
        </row>
        <row r="60">
          <cell r="A60" t="str">
            <v>Республика Мерий Эл</v>
          </cell>
          <cell r="B60">
            <v>0.4</v>
          </cell>
        </row>
        <row r="61">
          <cell r="A61" t="str">
            <v>Калужская область</v>
          </cell>
          <cell r="B61">
            <v>0.4</v>
          </cell>
        </row>
        <row r="62">
          <cell r="A62" t="str">
            <v>Республика Саха (Якутия)</v>
          </cell>
          <cell r="B62">
            <v>0.4</v>
          </cell>
        </row>
        <row r="63">
          <cell r="A63" t="str">
            <v>Томская область</v>
          </cell>
          <cell r="B63">
            <v>0.3</v>
          </cell>
        </row>
        <row r="64">
          <cell r="A64" t="str">
            <v>Ленинградская область</v>
          </cell>
          <cell r="B64">
            <v>0.3</v>
          </cell>
        </row>
        <row r="65">
          <cell r="A65" t="str">
            <v>Ивановская область</v>
          </cell>
          <cell r="B65">
            <v>0.3</v>
          </cell>
        </row>
        <row r="66">
          <cell r="A66" t="str">
            <v>Карачаево-Черкесская Республика</v>
          </cell>
          <cell r="B66">
            <v>0.3</v>
          </cell>
        </row>
        <row r="67">
          <cell r="A67" t="str">
            <v>Кабардино-Балкарская Республика</v>
          </cell>
          <cell r="B67">
            <v>0.3</v>
          </cell>
        </row>
        <row r="68">
          <cell r="A68" t="str">
            <v>Костромская область</v>
          </cell>
          <cell r="B68">
            <v>0.2</v>
          </cell>
        </row>
        <row r="69">
          <cell r="A69" t="str">
            <v>Республика Адыгея</v>
          </cell>
          <cell r="B69">
            <v>0.2</v>
          </cell>
        </row>
        <row r="70">
          <cell r="A70" t="str">
            <v>Новгородская область</v>
          </cell>
          <cell r="B70">
            <v>0.2</v>
          </cell>
        </row>
        <row r="71">
          <cell r="A71" t="str">
            <v>Еврейская автономная область</v>
          </cell>
          <cell r="B71">
            <v>0.2</v>
          </cell>
        </row>
        <row r="72">
          <cell r="A72" t="str">
            <v>Республика Северная Осетия-Алания</v>
          </cell>
          <cell r="B72">
            <v>0.2</v>
          </cell>
        </row>
        <row r="73">
          <cell r="A73" t="str">
            <v>Архангельская область</v>
          </cell>
          <cell r="B73">
            <v>0.1</v>
          </cell>
        </row>
        <row r="74">
          <cell r="A74" t="str">
            <v>Хабаровский край</v>
          </cell>
          <cell r="B74">
            <v>0.1</v>
          </cell>
        </row>
        <row r="75">
          <cell r="A75" t="str">
            <v>Республика Ингушетия</v>
          </cell>
          <cell r="B75">
            <v>0.1</v>
          </cell>
        </row>
        <row r="76">
          <cell r="A76" t="str">
            <v>Республика Коми</v>
          </cell>
          <cell r="B76">
            <v>0.1</v>
          </cell>
        </row>
      </sheetData>
      <sheetData sheetId="56">
        <row r="4">
          <cell r="A4" t="str">
            <v>Нижегородская область</v>
          </cell>
          <cell r="B4">
            <v>57.9</v>
          </cell>
        </row>
        <row r="5">
          <cell r="A5" t="str">
            <v>Магаданская область</v>
          </cell>
          <cell r="B5">
            <v>55</v>
          </cell>
        </row>
        <row r="6">
          <cell r="A6" t="str">
            <v>Псковская область</v>
          </cell>
          <cell r="B6">
            <v>45.7</v>
          </cell>
        </row>
        <row r="7">
          <cell r="A7" t="str">
            <v>Смоленская область</v>
          </cell>
          <cell r="B7">
            <v>40.5</v>
          </cell>
        </row>
        <row r="8">
          <cell r="A8" t="str">
            <v>Владимирская область</v>
          </cell>
          <cell r="B8">
            <v>40.299999999999997</v>
          </cell>
        </row>
        <row r="9">
          <cell r="A9" t="str">
            <v>Брянская область</v>
          </cell>
          <cell r="B9">
            <v>38.200000000000003</v>
          </cell>
        </row>
        <row r="10">
          <cell r="A10" t="str">
            <v>Костромская область</v>
          </cell>
          <cell r="B10">
            <v>35.299999999999997</v>
          </cell>
        </row>
        <row r="11">
          <cell r="A11" t="str">
            <v>Кировская область</v>
          </cell>
          <cell r="B11">
            <v>33.1</v>
          </cell>
        </row>
        <row r="12">
          <cell r="A12" t="str">
            <v>Тверская область</v>
          </cell>
          <cell r="B12">
            <v>29.7</v>
          </cell>
        </row>
        <row r="13">
          <cell r="A13" t="str">
            <v>Новгородская область</v>
          </cell>
          <cell r="B13">
            <v>29.7</v>
          </cell>
        </row>
        <row r="14">
          <cell r="A14" t="str">
            <v>Ивановская область</v>
          </cell>
          <cell r="B14">
            <v>26.6</v>
          </cell>
        </row>
        <row r="15">
          <cell r="A15" t="str">
            <v>Ярославская область</v>
          </cell>
          <cell r="B15">
            <v>24.7</v>
          </cell>
        </row>
        <row r="16">
          <cell r="A16" t="str">
            <v>Архангельская область</v>
          </cell>
          <cell r="B16">
            <v>23.9</v>
          </cell>
        </row>
        <row r="17">
          <cell r="A17" t="str">
            <v>Сахалинская область</v>
          </cell>
          <cell r="B17">
            <v>23.2</v>
          </cell>
        </row>
        <row r="18">
          <cell r="A18" t="str">
            <v>Вологодская область</v>
          </cell>
          <cell r="B18">
            <v>23</v>
          </cell>
        </row>
        <row r="19">
          <cell r="A19" t="str">
            <v>Камчатский край</v>
          </cell>
          <cell r="B19">
            <v>21.8</v>
          </cell>
        </row>
        <row r="20">
          <cell r="A20" t="str">
            <v>Республика Карелия</v>
          </cell>
          <cell r="B20">
            <v>21.8</v>
          </cell>
        </row>
        <row r="21">
          <cell r="A21" t="str">
            <v>Ульяновская область</v>
          </cell>
          <cell r="B21">
            <v>21</v>
          </cell>
        </row>
        <row r="22">
          <cell r="A22" t="str">
            <v>Еврейская автономная область</v>
          </cell>
          <cell r="B22">
            <v>20.5</v>
          </cell>
        </row>
        <row r="23">
          <cell r="A23" t="str">
            <v>Московская область</v>
          </cell>
          <cell r="B23">
            <v>20.100000000000001</v>
          </cell>
        </row>
        <row r="24">
          <cell r="A24" t="str">
            <v>Республика Мерий Эл</v>
          </cell>
          <cell r="B24">
            <v>20</v>
          </cell>
        </row>
        <row r="25">
          <cell r="A25" t="str">
            <v>Забайкальский край</v>
          </cell>
          <cell r="B25">
            <v>19.3</v>
          </cell>
        </row>
        <row r="26">
          <cell r="A26" t="str">
            <v>Тамбовская область</v>
          </cell>
          <cell r="B26">
            <v>18.899999999999999</v>
          </cell>
        </row>
        <row r="27">
          <cell r="A27" t="str">
            <v>Курская область</v>
          </cell>
          <cell r="B27">
            <v>18.8</v>
          </cell>
        </row>
        <row r="28">
          <cell r="A28" t="str">
            <v>Орловская область</v>
          </cell>
          <cell r="B28">
            <v>17.3</v>
          </cell>
        </row>
        <row r="29">
          <cell r="A29" t="str">
            <v>Калужская область</v>
          </cell>
          <cell r="B29">
            <v>16.899999999999999</v>
          </cell>
        </row>
        <row r="30">
          <cell r="A30" t="str">
            <v>Чукотский автономный округ</v>
          </cell>
          <cell r="B30">
            <v>15.7</v>
          </cell>
        </row>
        <row r="31">
          <cell r="A31" t="str">
            <v>Пермский край</v>
          </cell>
          <cell r="B31">
            <v>15.5</v>
          </cell>
        </row>
        <row r="32">
          <cell r="A32" t="str">
            <v>Рязанская область</v>
          </cell>
          <cell r="B32">
            <v>15.5</v>
          </cell>
        </row>
        <row r="33">
          <cell r="A33" t="str">
            <v>Тульская область</v>
          </cell>
          <cell r="B33">
            <v>15.5</v>
          </cell>
        </row>
        <row r="34">
          <cell r="A34" t="str">
            <v>Республика Коми</v>
          </cell>
          <cell r="B34">
            <v>13.8</v>
          </cell>
        </row>
        <row r="35">
          <cell r="A35" t="str">
            <v>Пензенская область</v>
          </cell>
          <cell r="B35">
            <v>13.3</v>
          </cell>
        </row>
        <row r="36">
          <cell r="A36" t="str">
            <v>Калининградская область</v>
          </cell>
          <cell r="B36">
            <v>12.6</v>
          </cell>
        </row>
        <row r="37">
          <cell r="A37" t="str">
            <v>Республика Мордовия</v>
          </cell>
          <cell r="B37">
            <v>12.4</v>
          </cell>
        </row>
        <row r="38">
          <cell r="A38" t="str">
            <v>Ленинградская область</v>
          </cell>
          <cell r="B38">
            <v>11.7</v>
          </cell>
        </row>
        <row r="39">
          <cell r="A39" t="str">
            <v>Красноярский край</v>
          </cell>
          <cell r="B39">
            <v>11.2</v>
          </cell>
        </row>
        <row r="40">
          <cell r="A40" t="str">
            <v>Саратовская область</v>
          </cell>
          <cell r="B40">
            <v>11</v>
          </cell>
        </row>
        <row r="41">
          <cell r="A41" t="str">
            <v>Хабаровский край</v>
          </cell>
          <cell r="B41">
            <v>10.3</v>
          </cell>
        </row>
        <row r="42">
          <cell r="A42" t="str">
            <v>Ненецкий автономный округ</v>
          </cell>
          <cell r="B42">
            <v>10.1</v>
          </cell>
        </row>
        <row r="43">
          <cell r="A43" t="str">
            <v>Новосибирская область</v>
          </cell>
          <cell r="B43">
            <v>9.1999999999999993</v>
          </cell>
        </row>
        <row r="44">
          <cell r="A44" t="str">
            <v>Ханты-Мансийский автономный округ - Югра</v>
          </cell>
          <cell r="B44">
            <v>8.8000000000000007</v>
          </cell>
        </row>
        <row r="45">
          <cell r="A45" t="str">
            <v>Липецкая область</v>
          </cell>
          <cell r="B45">
            <v>8.8000000000000007</v>
          </cell>
        </row>
        <row r="46">
          <cell r="A46" t="str">
            <v>Ставропольский край</v>
          </cell>
          <cell r="B46">
            <v>8.6999999999999993</v>
          </cell>
        </row>
        <row r="47">
          <cell r="A47" t="str">
            <v>Свердловская область</v>
          </cell>
          <cell r="B47">
            <v>8.6999999999999993</v>
          </cell>
        </row>
        <row r="48">
          <cell r="A48" t="str">
            <v>Приморский край</v>
          </cell>
          <cell r="B48">
            <v>8.3000000000000007</v>
          </cell>
        </row>
        <row r="49">
          <cell r="A49" t="str">
            <v>Удмуртская Республика</v>
          </cell>
          <cell r="B49">
            <v>8.3000000000000007</v>
          </cell>
        </row>
        <row r="50">
          <cell r="A50" t="str">
            <v>Воронежская область</v>
          </cell>
          <cell r="B50">
            <v>7.5</v>
          </cell>
        </row>
        <row r="51">
          <cell r="A51" t="str">
            <v>Томская область</v>
          </cell>
          <cell r="B51">
            <v>6.1</v>
          </cell>
        </row>
        <row r="52">
          <cell r="A52" t="str">
            <v>Алтайский край</v>
          </cell>
          <cell r="B52">
            <v>6</v>
          </cell>
        </row>
        <row r="53">
          <cell r="A53" t="str">
            <v>Амурская область</v>
          </cell>
          <cell r="B53">
            <v>5.9</v>
          </cell>
        </row>
        <row r="54">
          <cell r="A54" t="str">
            <v>Мурманская область</v>
          </cell>
          <cell r="B54">
            <v>5.4</v>
          </cell>
        </row>
        <row r="55">
          <cell r="A55" t="str">
            <v>Краснодарский край</v>
          </cell>
          <cell r="B55">
            <v>5.3</v>
          </cell>
        </row>
        <row r="56">
          <cell r="A56" t="str">
            <v>г. Санкт-Петербург</v>
          </cell>
          <cell r="B56">
            <v>5.0999999999999996</v>
          </cell>
        </row>
        <row r="57">
          <cell r="A57" t="str">
            <v>Кемеровская область</v>
          </cell>
          <cell r="B57">
            <v>4.9000000000000004</v>
          </cell>
        </row>
        <row r="58">
          <cell r="A58" t="str">
            <v>Курганская область</v>
          </cell>
          <cell r="B58">
            <v>4.7</v>
          </cell>
        </row>
        <row r="59">
          <cell r="A59" t="str">
            <v>Самарская область</v>
          </cell>
          <cell r="B59">
            <v>4.7</v>
          </cell>
        </row>
        <row r="60">
          <cell r="A60" t="str">
            <v>Тюменская область</v>
          </cell>
          <cell r="B60">
            <v>4.5999999999999996</v>
          </cell>
        </row>
        <row r="61">
          <cell r="A61" t="str">
            <v>Белгородская область</v>
          </cell>
          <cell r="B61">
            <v>4.5</v>
          </cell>
        </row>
        <row r="62">
          <cell r="A62" t="str">
            <v>Республика Тыва</v>
          </cell>
          <cell r="B62">
            <v>3.9</v>
          </cell>
        </row>
        <row r="63">
          <cell r="A63" t="str">
            <v>Республика Бурятия</v>
          </cell>
          <cell r="B63">
            <v>3.8</v>
          </cell>
        </row>
        <row r="64">
          <cell r="A64" t="str">
            <v>Омская область</v>
          </cell>
          <cell r="B64">
            <v>3.7</v>
          </cell>
        </row>
        <row r="65">
          <cell r="A65" t="str">
            <v>Иркутская область</v>
          </cell>
          <cell r="B65">
            <v>3.4</v>
          </cell>
        </row>
        <row r="66">
          <cell r="A66" t="str">
            <v>Чувашская Республика</v>
          </cell>
          <cell r="B66">
            <v>3.3</v>
          </cell>
        </row>
        <row r="67">
          <cell r="A67" t="str">
            <v>Республика Северная Осетия-Алания</v>
          </cell>
          <cell r="B67">
            <v>3.2</v>
          </cell>
        </row>
        <row r="68">
          <cell r="A68" t="str">
            <v>Волгоградская область</v>
          </cell>
          <cell r="B68">
            <v>3</v>
          </cell>
        </row>
        <row r="69">
          <cell r="A69" t="str">
            <v>Ростовская область</v>
          </cell>
          <cell r="B69">
            <v>2.9</v>
          </cell>
        </row>
        <row r="70">
          <cell r="A70" t="str">
            <v>Республика Адыгея</v>
          </cell>
          <cell r="B70">
            <v>2.7</v>
          </cell>
        </row>
        <row r="71">
          <cell r="A71" t="str">
            <v>г. Москва</v>
          </cell>
          <cell r="B71">
            <v>2.7</v>
          </cell>
        </row>
        <row r="72">
          <cell r="A72" t="str">
            <v>Оренбургская область</v>
          </cell>
          <cell r="B72">
            <v>2.7</v>
          </cell>
        </row>
        <row r="73">
          <cell r="A73" t="str">
            <v>Республика Крым</v>
          </cell>
          <cell r="B73">
            <v>2</v>
          </cell>
        </row>
        <row r="74">
          <cell r="A74" t="str">
            <v>Республика Калмыкия</v>
          </cell>
          <cell r="B74">
            <v>1.9</v>
          </cell>
        </row>
        <row r="75">
          <cell r="A75" t="str">
            <v>Республика Татарстан</v>
          </cell>
          <cell r="B75">
            <v>1.8</v>
          </cell>
        </row>
        <row r="76">
          <cell r="A76" t="str">
            <v>Республика Хакасия</v>
          </cell>
          <cell r="B76">
            <v>1.7</v>
          </cell>
        </row>
        <row r="77">
          <cell r="A77" t="str">
            <v>Республика Башкортостан</v>
          </cell>
          <cell r="B77">
            <v>1.2</v>
          </cell>
        </row>
        <row r="78">
          <cell r="A78" t="str">
            <v>Челябинская область</v>
          </cell>
          <cell r="B78">
            <v>1.1000000000000001</v>
          </cell>
        </row>
        <row r="79">
          <cell r="A79" t="str">
            <v>Республика Дагестан</v>
          </cell>
          <cell r="B79">
            <v>1</v>
          </cell>
        </row>
        <row r="80">
          <cell r="A80" t="str">
            <v>Кабардино-Балкарская Республика</v>
          </cell>
          <cell r="B80">
            <v>0.9</v>
          </cell>
        </row>
        <row r="81">
          <cell r="A81" t="str">
            <v>Республика Алтай</v>
          </cell>
          <cell r="B81">
            <v>0.7</v>
          </cell>
        </row>
        <row r="82">
          <cell r="A82" t="str">
            <v>Республика Саха (Якутия)</v>
          </cell>
          <cell r="B82">
            <v>0.6</v>
          </cell>
        </row>
        <row r="83">
          <cell r="A83" t="str">
            <v>Астраханская область</v>
          </cell>
          <cell r="B83">
            <v>0.2</v>
          </cell>
        </row>
        <row r="84">
          <cell r="A84" t="str">
            <v>Республика Ингушетия</v>
          </cell>
          <cell r="B84">
            <v>0.2</v>
          </cell>
        </row>
        <row r="85">
          <cell r="A85" t="str">
            <v>Карачаево-Черкесская Республика</v>
          </cell>
          <cell r="B85">
            <v>0.2</v>
          </cell>
        </row>
      </sheetData>
      <sheetData sheetId="5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topLeftCell="A4" workbookViewId="0">
      <selection activeCell="Q17" sqref="Q17"/>
    </sheetView>
  </sheetViews>
  <sheetFormatPr defaultRowHeight="12.75" x14ac:dyDescent="0.2"/>
  <cols>
    <col min="1" max="16384" width="9.140625" style="178"/>
  </cols>
  <sheetData>
    <row r="2" spans="1:14" ht="28.5" customHeight="1" x14ac:dyDescent="0.25">
      <c r="A2" s="230" t="s">
        <v>655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5" spans="1:14" s="192" customFormat="1" ht="33" customHeight="1" x14ac:dyDescent="0.25">
      <c r="A5" s="231" t="s">
        <v>656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</row>
    <row r="8" spans="1:14" ht="39" customHeight="1" x14ac:dyDescent="0.25">
      <c r="A8" s="233" t="s">
        <v>658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</row>
    <row r="9" spans="1:14" s="193" customFormat="1" ht="30" customHeight="1" x14ac:dyDescent="0.3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</row>
    <row r="10" spans="1:14" x14ac:dyDescent="0.2">
      <c r="I10" s="178" t="s">
        <v>36</v>
      </c>
    </row>
    <row r="29" ht="17.25" customHeight="1" x14ac:dyDescent="0.2"/>
    <row r="30" ht="15.75" customHeight="1" x14ac:dyDescent="0.2"/>
    <row r="34" spans="1:14" s="184" customFormat="1" ht="15" x14ac:dyDescent="0.2">
      <c r="A34" s="232" t="s">
        <v>657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</row>
  </sheetData>
  <mergeCells count="5">
    <mergeCell ref="A2:N2"/>
    <mergeCell ref="A5:N5"/>
    <mergeCell ref="A8:N8"/>
    <mergeCell ref="A9:N9"/>
    <mergeCell ref="A34:N3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L43"/>
  <sheetViews>
    <sheetView workbookViewId="0">
      <selection activeCell="M21" sqref="M21"/>
    </sheetView>
  </sheetViews>
  <sheetFormatPr defaultRowHeight="12.75" x14ac:dyDescent="0.2"/>
  <cols>
    <col min="1" max="1" width="22.42578125" style="1" customWidth="1"/>
    <col min="2" max="2" width="10" style="1" customWidth="1"/>
    <col min="3" max="3" width="12.28515625" style="1" customWidth="1"/>
    <col min="4" max="4" width="10.140625" style="1" customWidth="1"/>
    <col min="5" max="5" width="10.42578125" style="1" customWidth="1"/>
    <col min="6" max="6" width="10.140625" style="1" customWidth="1"/>
    <col min="7" max="7" width="12.140625" style="1" customWidth="1"/>
    <col min="8" max="8" width="8.5703125" style="1" customWidth="1"/>
    <col min="9" max="9" width="11.28515625" style="1" customWidth="1"/>
    <col min="10" max="10" width="12.28515625" style="1" customWidth="1"/>
    <col min="11" max="11" width="13.140625" style="1" customWidth="1"/>
    <col min="12" max="16384" width="9.140625" style="1"/>
  </cols>
  <sheetData>
    <row r="1" spans="1:11" x14ac:dyDescent="0.2">
      <c r="A1" s="237" t="s">
        <v>635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" customHeight="1" x14ac:dyDescent="0.2">
      <c r="A2" s="250" t="s">
        <v>680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x14ac:dyDescent="0.2">
      <c r="A3" s="263"/>
      <c r="B3" s="262" t="s">
        <v>37</v>
      </c>
      <c r="C3" s="262" t="s">
        <v>81</v>
      </c>
      <c r="D3" s="260" t="s">
        <v>2</v>
      </c>
      <c r="E3" s="263"/>
      <c r="F3" s="263"/>
      <c r="G3" s="263"/>
      <c r="H3" s="263"/>
      <c r="I3" s="264" t="s">
        <v>78</v>
      </c>
      <c r="J3" s="265" t="s">
        <v>38</v>
      </c>
      <c r="K3" s="266"/>
    </row>
    <row r="4" spans="1:11" ht="102" customHeight="1" x14ac:dyDescent="0.2">
      <c r="A4" s="263"/>
      <c r="B4" s="263"/>
      <c r="C4" s="263"/>
      <c r="D4" s="15" t="s">
        <v>3</v>
      </c>
      <c r="E4" s="15" t="s">
        <v>4</v>
      </c>
      <c r="F4" s="3" t="s">
        <v>80</v>
      </c>
      <c r="G4" s="15" t="s">
        <v>5</v>
      </c>
      <c r="H4" s="15" t="s">
        <v>39</v>
      </c>
      <c r="I4" s="263"/>
      <c r="J4" s="176" t="s">
        <v>642</v>
      </c>
      <c r="K4" s="176" t="s">
        <v>643</v>
      </c>
    </row>
    <row r="5" spans="1:11" s="204" customFormat="1" ht="12" customHeight="1" x14ac:dyDescent="0.2">
      <c r="A5" s="205" t="s">
        <v>44</v>
      </c>
      <c r="B5" s="213">
        <v>51098.8</v>
      </c>
      <c r="C5" s="213">
        <v>50822.9</v>
      </c>
      <c r="D5" s="213">
        <v>31640.9</v>
      </c>
      <c r="E5" s="213">
        <v>1037.5</v>
      </c>
      <c r="F5" s="213">
        <v>276.89999999999998</v>
      </c>
      <c r="G5" s="213" t="s">
        <v>695</v>
      </c>
      <c r="H5" s="213">
        <v>17860.7</v>
      </c>
      <c r="I5" s="213">
        <v>31918.6</v>
      </c>
      <c r="J5" s="213" t="s">
        <v>695</v>
      </c>
      <c r="K5" s="213" t="s">
        <v>695</v>
      </c>
    </row>
    <row r="6" spans="1:11" ht="12" customHeight="1" x14ac:dyDescent="0.2">
      <c r="A6" s="11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" customHeight="1" x14ac:dyDescent="0.2">
      <c r="A7" s="12" t="s">
        <v>46</v>
      </c>
      <c r="B7" s="38">
        <v>6.2</v>
      </c>
      <c r="C7" s="38" t="s">
        <v>6</v>
      </c>
      <c r="D7" s="38" t="s">
        <v>6</v>
      </c>
      <c r="E7" s="38" t="s">
        <v>6</v>
      </c>
      <c r="F7" s="38" t="s">
        <v>6</v>
      </c>
      <c r="G7" s="38" t="s">
        <v>6</v>
      </c>
      <c r="H7" s="38" t="s">
        <v>6</v>
      </c>
      <c r="I7" s="38" t="s">
        <v>6</v>
      </c>
      <c r="J7" s="38" t="s">
        <v>6</v>
      </c>
      <c r="K7" s="38" t="s">
        <v>6</v>
      </c>
    </row>
    <row r="8" spans="1:11" ht="12" customHeight="1" x14ac:dyDescent="0.2">
      <c r="A8" s="12" t="s">
        <v>47</v>
      </c>
      <c r="B8" s="38" t="s">
        <v>695</v>
      </c>
      <c r="C8" s="38" t="s">
        <v>6</v>
      </c>
      <c r="D8" s="38" t="s">
        <v>6</v>
      </c>
      <c r="E8" s="38" t="s">
        <v>6</v>
      </c>
      <c r="F8" s="38" t="s">
        <v>6</v>
      </c>
      <c r="G8" s="38" t="s">
        <v>6</v>
      </c>
      <c r="H8" s="38" t="s">
        <v>6</v>
      </c>
      <c r="I8" s="38" t="s">
        <v>6</v>
      </c>
      <c r="J8" s="38" t="s">
        <v>6</v>
      </c>
      <c r="K8" s="38" t="s">
        <v>6</v>
      </c>
    </row>
    <row r="9" spans="1:11" ht="12" customHeight="1" x14ac:dyDescent="0.2">
      <c r="A9" s="12" t="s">
        <v>75</v>
      </c>
      <c r="B9" s="38" t="s">
        <v>6</v>
      </c>
      <c r="C9" s="38" t="s">
        <v>6</v>
      </c>
      <c r="D9" s="38" t="s">
        <v>6</v>
      </c>
      <c r="E9" s="38" t="s">
        <v>6</v>
      </c>
      <c r="F9" s="38" t="s">
        <v>6</v>
      </c>
      <c r="G9" s="38" t="s">
        <v>6</v>
      </c>
      <c r="H9" s="38" t="s">
        <v>6</v>
      </c>
      <c r="I9" s="38" t="s">
        <v>6</v>
      </c>
      <c r="J9" s="38" t="s">
        <v>6</v>
      </c>
      <c r="K9" s="38" t="s">
        <v>6</v>
      </c>
    </row>
    <row r="10" spans="1:11" ht="12" customHeight="1" x14ac:dyDescent="0.2">
      <c r="A10" s="11" t="s">
        <v>76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2" customHeight="1" x14ac:dyDescent="0.2">
      <c r="A11" s="12" t="s">
        <v>48</v>
      </c>
      <c r="B11" s="38" t="s">
        <v>695</v>
      </c>
      <c r="C11" s="38" t="s">
        <v>695</v>
      </c>
      <c r="D11" s="38" t="s">
        <v>695</v>
      </c>
      <c r="E11" s="38" t="s">
        <v>6</v>
      </c>
      <c r="F11" s="38" t="s">
        <v>6</v>
      </c>
      <c r="G11" s="38" t="s">
        <v>6</v>
      </c>
      <c r="H11" s="38" t="s">
        <v>6</v>
      </c>
      <c r="I11" s="38" t="s">
        <v>695</v>
      </c>
      <c r="J11" s="38" t="s">
        <v>6</v>
      </c>
      <c r="K11" s="38" t="s">
        <v>6</v>
      </c>
    </row>
    <row r="12" spans="1:11" ht="12" customHeight="1" x14ac:dyDescent="0.2">
      <c r="A12" s="12" t="s">
        <v>50</v>
      </c>
      <c r="B12" s="38">
        <v>1313</v>
      </c>
      <c r="C12" s="38">
        <v>1265</v>
      </c>
      <c r="D12" s="38">
        <v>1137</v>
      </c>
      <c r="E12" s="38" t="s">
        <v>6</v>
      </c>
      <c r="F12" s="38" t="s">
        <v>6</v>
      </c>
      <c r="G12" s="38" t="s">
        <v>6</v>
      </c>
      <c r="H12" s="38" t="s">
        <v>695</v>
      </c>
      <c r="I12" s="38">
        <v>1137</v>
      </c>
      <c r="J12" s="38" t="s">
        <v>6</v>
      </c>
      <c r="K12" s="38" t="s">
        <v>6</v>
      </c>
    </row>
    <row r="13" spans="1:11" ht="12" customHeight="1" x14ac:dyDescent="0.2">
      <c r="A13" s="12" t="s">
        <v>51</v>
      </c>
      <c r="B13" s="38" t="s">
        <v>6</v>
      </c>
      <c r="C13" s="38" t="s">
        <v>6</v>
      </c>
      <c r="D13" s="38" t="s">
        <v>6</v>
      </c>
      <c r="E13" s="38" t="s">
        <v>6</v>
      </c>
      <c r="F13" s="38" t="s">
        <v>6</v>
      </c>
      <c r="G13" s="38" t="s">
        <v>6</v>
      </c>
      <c r="H13" s="38" t="s">
        <v>6</v>
      </c>
      <c r="I13" s="38" t="s">
        <v>6</v>
      </c>
      <c r="J13" s="38" t="s">
        <v>6</v>
      </c>
      <c r="K13" s="38" t="s">
        <v>6</v>
      </c>
    </row>
    <row r="14" spans="1:11" ht="12" customHeight="1" x14ac:dyDescent="0.2">
      <c r="A14" s="12" t="s">
        <v>52</v>
      </c>
      <c r="B14" s="38">
        <v>2096.5</v>
      </c>
      <c r="C14" s="38">
        <v>2095</v>
      </c>
      <c r="D14" s="38" t="s">
        <v>695</v>
      </c>
      <c r="E14" s="38" t="s">
        <v>695</v>
      </c>
      <c r="F14" s="38" t="s">
        <v>6</v>
      </c>
      <c r="G14" s="38" t="s">
        <v>6</v>
      </c>
      <c r="H14" s="38" t="s">
        <v>6</v>
      </c>
      <c r="I14" s="38">
        <v>2095</v>
      </c>
      <c r="J14" s="38" t="s">
        <v>6</v>
      </c>
      <c r="K14" s="38" t="s">
        <v>6</v>
      </c>
    </row>
    <row r="15" spans="1:11" ht="12" customHeight="1" x14ac:dyDescent="0.2">
      <c r="A15" s="12" t="s">
        <v>53</v>
      </c>
      <c r="B15" s="38" t="s">
        <v>6</v>
      </c>
      <c r="C15" s="38" t="s">
        <v>6</v>
      </c>
      <c r="D15" s="38" t="s">
        <v>6</v>
      </c>
      <c r="E15" s="38" t="s">
        <v>6</v>
      </c>
      <c r="F15" s="38" t="s">
        <v>6</v>
      </c>
      <c r="G15" s="38" t="s">
        <v>6</v>
      </c>
      <c r="H15" s="38" t="s">
        <v>6</v>
      </c>
      <c r="I15" s="38" t="s">
        <v>6</v>
      </c>
      <c r="J15" s="38" t="s">
        <v>6</v>
      </c>
      <c r="K15" s="38" t="s">
        <v>6</v>
      </c>
    </row>
    <row r="16" spans="1:11" ht="12" customHeight="1" x14ac:dyDescent="0.2">
      <c r="A16" s="12" t="s">
        <v>54</v>
      </c>
      <c r="B16" s="38">
        <v>9296.2999999999993</v>
      </c>
      <c r="C16" s="38">
        <v>9292.5</v>
      </c>
      <c r="D16" s="38" t="s">
        <v>695</v>
      </c>
      <c r="E16" s="38" t="s">
        <v>6</v>
      </c>
      <c r="F16" s="38" t="s">
        <v>6</v>
      </c>
      <c r="G16" s="38" t="s">
        <v>6</v>
      </c>
      <c r="H16" s="38" t="s">
        <v>695</v>
      </c>
      <c r="I16" s="38" t="s">
        <v>695</v>
      </c>
      <c r="J16" s="38" t="s">
        <v>6</v>
      </c>
      <c r="K16" s="38" t="s">
        <v>6</v>
      </c>
    </row>
    <row r="17" spans="1:12" ht="12" customHeight="1" x14ac:dyDescent="0.2">
      <c r="A17" s="12" t="s">
        <v>55</v>
      </c>
      <c r="B17" s="38" t="s">
        <v>695</v>
      </c>
      <c r="C17" s="38" t="s">
        <v>695</v>
      </c>
      <c r="D17" s="38" t="s">
        <v>695</v>
      </c>
      <c r="E17" s="38" t="s">
        <v>6</v>
      </c>
      <c r="F17" s="38" t="s">
        <v>6</v>
      </c>
      <c r="G17" s="38" t="s">
        <v>6</v>
      </c>
      <c r="H17" s="38" t="s">
        <v>6</v>
      </c>
      <c r="I17" s="38" t="s">
        <v>695</v>
      </c>
      <c r="J17" s="38" t="s">
        <v>6</v>
      </c>
      <c r="K17" s="38" t="s">
        <v>6</v>
      </c>
    </row>
    <row r="18" spans="1:12" ht="12" customHeight="1" x14ac:dyDescent="0.2">
      <c r="A18" s="12" t="s">
        <v>56</v>
      </c>
      <c r="B18" s="38" t="s">
        <v>695</v>
      </c>
      <c r="C18" s="38" t="s">
        <v>695</v>
      </c>
      <c r="D18" s="38" t="s">
        <v>695</v>
      </c>
      <c r="E18" s="38" t="s">
        <v>695</v>
      </c>
      <c r="F18" s="38" t="s">
        <v>6</v>
      </c>
      <c r="G18" s="38" t="s">
        <v>6</v>
      </c>
      <c r="H18" s="38" t="s">
        <v>6</v>
      </c>
      <c r="I18" s="38" t="s">
        <v>695</v>
      </c>
      <c r="J18" s="38" t="s">
        <v>6</v>
      </c>
      <c r="K18" s="38" t="s">
        <v>6</v>
      </c>
    </row>
    <row r="19" spans="1:12" ht="12" customHeight="1" x14ac:dyDescent="0.2">
      <c r="A19" s="12" t="s">
        <v>57</v>
      </c>
      <c r="B19" s="38">
        <v>1055</v>
      </c>
      <c r="C19" s="38">
        <v>1055</v>
      </c>
      <c r="D19" s="38">
        <v>1055</v>
      </c>
      <c r="E19" s="38" t="s">
        <v>6</v>
      </c>
      <c r="F19" s="38" t="s">
        <v>6</v>
      </c>
      <c r="G19" s="38" t="s">
        <v>6</v>
      </c>
      <c r="H19" s="38" t="s">
        <v>6</v>
      </c>
      <c r="I19" s="38">
        <v>1055</v>
      </c>
      <c r="J19" s="38" t="s">
        <v>6</v>
      </c>
      <c r="K19" s="38" t="s">
        <v>6</v>
      </c>
    </row>
    <row r="20" spans="1:12" ht="12" customHeight="1" x14ac:dyDescent="0.2">
      <c r="A20" s="12" t="s">
        <v>58</v>
      </c>
      <c r="B20" s="38" t="s">
        <v>695</v>
      </c>
      <c r="C20" s="38" t="s">
        <v>695</v>
      </c>
      <c r="D20" s="38" t="s">
        <v>695</v>
      </c>
      <c r="E20" s="38" t="s">
        <v>6</v>
      </c>
      <c r="F20" s="38" t="s">
        <v>695</v>
      </c>
      <c r="G20" s="38" t="s">
        <v>6</v>
      </c>
      <c r="H20" s="38" t="s">
        <v>6</v>
      </c>
      <c r="I20" s="38" t="s">
        <v>695</v>
      </c>
      <c r="J20" s="38" t="s">
        <v>6</v>
      </c>
      <c r="K20" s="38" t="s">
        <v>6</v>
      </c>
    </row>
    <row r="21" spans="1:12" ht="12" customHeight="1" x14ac:dyDescent="0.2">
      <c r="A21" s="12" t="s">
        <v>59</v>
      </c>
      <c r="B21" s="38" t="s">
        <v>695</v>
      </c>
      <c r="C21" s="38" t="s">
        <v>695</v>
      </c>
      <c r="D21" s="38" t="s">
        <v>695</v>
      </c>
      <c r="E21" s="38" t="s">
        <v>6</v>
      </c>
      <c r="F21" s="38" t="s">
        <v>6</v>
      </c>
      <c r="G21" s="38" t="s">
        <v>6</v>
      </c>
      <c r="H21" s="38" t="s">
        <v>6</v>
      </c>
      <c r="I21" s="38" t="s">
        <v>695</v>
      </c>
      <c r="J21" s="38" t="s">
        <v>6</v>
      </c>
      <c r="K21" s="38" t="s">
        <v>6</v>
      </c>
    </row>
    <row r="22" spans="1:12" ht="12" customHeight="1" x14ac:dyDescent="0.2">
      <c r="A22" s="12" t="s">
        <v>60</v>
      </c>
      <c r="B22" s="38">
        <v>920</v>
      </c>
      <c r="C22" s="38">
        <v>916</v>
      </c>
      <c r="D22" s="38">
        <v>916</v>
      </c>
      <c r="E22" s="38" t="s">
        <v>6</v>
      </c>
      <c r="F22" s="38" t="s">
        <v>6</v>
      </c>
      <c r="G22" s="38" t="s">
        <v>6</v>
      </c>
      <c r="H22" s="38" t="s">
        <v>6</v>
      </c>
      <c r="I22" s="38">
        <v>916</v>
      </c>
      <c r="J22" s="38" t="s">
        <v>6</v>
      </c>
      <c r="K22" s="38" t="s">
        <v>6</v>
      </c>
    </row>
    <row r="23" spans="1:12" ht="12" customHeight="1" x14ac:dyDescent="0.2">
      <c r="A23" s="12" t="s">
        <v>61</v>
      </c>
      <c r="B23" s="38">
        <v>6156.6</v>
      </c>
      <c r="C23" s="38">
        <v>6153</v>
      </c>
      <c r="D23" s="38">
        <v>1449</v>
      </c>
      <c r="E23" s="38" t="s">
        <v>6</v>
      </c>
      <c r="F23" s="38" t="s">
        <v>6</v>
      </c>
      <c r="G23" s="38" t="s">
        <v>6</v>
      </c>
      <c r="H23" s="38" t="s">
        <v>695</v>
      </c>
      <c r="I23" s="38">
        <v>1449</v>
      </c>
      <c r="J23" s="38" t="s">
        <v>6</v>
      </c>
      <c r="K23" s="38" t="s">
        <v>6</v>
      </c>
    </row>
    <row r="24" spans="1:12" ht="12" customHeight="1" x14ac:dyDescent="0.2">
      <c r="A24" s="12" t="s">
        <v>62</v>
      </c>
      <c r="B24" s="38">
        <v>4341.6000000000004</v>
      </c>
      <c r="C24" s="38">
        <v>4241.3999999999996</v>
      </c>
      <c r="D24" s="38">
        <v>2403</v>
      </c>
      <c r="E24" s="38" t="s">
        <v>695</v>
      </c>
      <c r="F24" s="38" t="s">
        <v>695</v>
      </c>
      <c r="G24" s="38" t="s">
        <v>6</v>
      </c>
      <c r="H24" s="38" t="s">
        <v>695</v>
      </c>
      <c r="I24" s="38">
        <v>2451.3000000000002</v>
      </c>
      <c r="J24" s="38" t="s">
        <v>6</v>
      </c>
      <c r="K24" s="38" t="s">
        <v>6</v>
      </c>
    </row>
    <row r="25" spans="1:12" ht="12" customHeight="1" x14ac:dyDescent="0.2">
      <c r="A25" s="12" t="s">
        <v>63</v>
      </c>
      <c r="B25" s="38" t="s">
        <v>695</v>
      </c>
      <c r="C25" s="38" t="s">
        <v>695</v>
      </c>
      <c r="D25" s="38" t="s">
        <v>695</v>
      </c>
      <c r="E25" s="38" t="s">
        <v>6</v>
      </c>
      <c r="F25" s="38" t="s">
        <v>6</v>
      </c>
      <c r="G25" s="38" t="s">
        <v>6</v>
      </c>
      <c r="H25" s="38" t="s">
        <v>6</v>
      </c>
      <c r="I25" s="38" t="s">
        <v>695</v>
      </c>
      <c r="J25" s="38" t="s">
        <v>6</v>
      </c>
      <c r="K25" s="38" t="s">
        <v>6</v>
      </c>
    </row>
    <row r="26" spans="1:12" ht="12" customHeight="1" x14ac:dyDescent="0.2">
      <c r="A26" s="12" t="s">
        <v>64</v>
      </c>
      <c r="B26" s="38">
        <v>1965.8</v>
      </c>
      <c r="C26" s="38">
        <v>1902.8</v>
      </c>
      <c r="D26" s="38">
        <v>1477</v>
      </c>
      <c r="E26" s="38" t="s">
        <v>6</v>
      </c>
      <c r="F26" s="38" t="s">
        <v>695</v>
      </c>
      <c r="G26" s="38" t="s">
        <v>695</v>
      </c>
      <c r="H26" s="38" t="s">
        <v>695</v>
      </c>
      <c r="I26" s="38">
        <v>1523.8</v>
      </c>
      <c r="J26" s="38" t="s">
        <v>6</v>
      </c>
      <c r="K26" s="38" t="s">
        <v>6</v>
      </c>
    </row>
    <row r="27" spans="1:12" ht="12" customHeight="1" x14ac:dyDescent="0.2">
      <c r="A27" s="12" t="s">
        <v>65</v>
      </c>
      <c r="B27" s="38">
        <v>565.1</v>
      </c>
      <c r="C27" s="38">
        <v>533.5</v>
      </c>
      <c r="D27" s="38">
        <v>305.5</v>
      </c>
      <c r="E27" s="38" t="s">
        <v>695</v>
      </c>
      <c r="F27" s="38" t="s">
        <v>6</v>
      </c>
      <c r="G27" s="38" t="s">
        <v>6</v>
      </c>
      <c r="H27" s="38" t="s">
        <v>695</v>
      </c>
      <c r="I27" s="38">
        <v>333.5</v>
      </c>
      <c r="J27" s="38" t="s">
        <v>6</v>
      </c>
      <c r="K27" s="38" t="s">
        <v>6</v>
      </c>
    </row>
    <row r="28" spans="1:12" ht="12" customHeight="1" x14ac:dyDescent="0.2">
      <c r="A28" s="12" t="s">
        <v>66</v>
      </c>
      <c r="B28" s="38">
        <v>1279</v>
      </c>
      <c r="C28" s="38">
        <v>1279</v>
      </c>
      <c r="D28" s="38">
        <v>1067</v>
      </c>
      <c r="E28" s="38" t="s">
        <v>6</v>
      </c>
      <c r="F28" s="38" t="s">
        <v>6</v>
      </c>
      <c r="G28" s="38" t="s">
        <v>6</v>
      </c>
      <c r="H28" s="38" t="s">
        <v>695</v>
      </c>
      <c r="I28" s="38">
        <v>1067</v>
      </c>
      <c r="J28" s="38" t="s">
        <v>6</v>
      </c>
      <c r="K28" s="38" t="s">
        <v>6</v>
      </c>
    </row>
    <row r="29" spans="1:12" ht="12" customHeight="1" x14ac:dyDescent="0.2">
      <c r="A29" s="12" t="s">
        <v>67</v>
      </c>
      <c r="B29" s="38">
        <v>200</v>
      </c>
      <c r="C29" s="38">
        <v>200</v>
      </c>
      <c r="D29" s="38" t="s">
        <v>695</v>
      </c>
      <c r="E29" s="38" t="s">
        <v>6</v>
      </c>
      <c r="F29" s="38" t="s">
        <v>6</v>
      </c>
      <c r="G29" s="38" t="s">
        <v>6</v>
      </c>
      <c r="H29" s="38" t="s">
        <v>695</v>
      </c>
      <c r="I29" s="38" t="s">
        <v>695</v>
      </c>
      <c r="J29" s="38" t="s">
        <v>6</v>
      </c>
      <c r="K29" s="38" t="s">
        <v>6</v>
      </c>
    </row>
    <row r="30" spans="1:12" ht="12" customHeight="1" x14ac:dyDescent="0.2">
      <c r="A30" s="12" t="s">
        <v>68</v>
      </c>
      <c r="B30" s="38">
        <v>922</v>
      </c>
      <c r="C30" s="38">
        <v>922</v>
      </c>
      <c r="D30" s="38">
        <v>922</v>
      </c>
      <c r="E30" s="38" t="s">
        <v>6</v>
      </c>
      <c r="F30" s="38" t="s">
        <v>6</v>
      </c>
      <c r="G30" s="38" t="s">
        <v>6</v>
      </c>
      <c r="H30" s="38" t="s">
        <v>6</v>
      </c>
      <c r="I30" s="38">
        <v>922</v>
      </c>
      <c r="J30" s="38" t="s">
        <v>6</v>
      </c>
      <c r="K30" s="38" t="s">
        <v>6</v>
      </c>
    </row>
    <row r="31" spans="1:12" ht="12" customHeight="1" x14ac:dyDescent="0.2">
      <c r="A31" s="12" t="s">
        <v>69</v>
      </c>
      <c r="B31" s="38">
        <v>597.5</v>
      </c>
      <c r="C31" s="38">
        <v>597.5</v>
      </c>
      <c r="D31" s="38" t="s">
        <v>695</v>
      </c>
      <c r="E31" s="38" t="s">
        <v>695</v>
      </c>
      <c r="F31" s="38" t="s">
        <v>695</v>
      </c>
      <c r="G31" s="38" t="s">
        <v>6</v>
      </c>
      <c r="H31" s="38" t="s">
        <v>695</v>
      </c>
      <c r="I31" s="38">
        <v>291.5</v>
      </c>
      <c r="J31" s="38" t="s">
        <v>6</v>
      </c>
      <c r="K31" s="38" t="s">
        <v>6</v>
      </c>
    </row>
    <row r="32" spans="1:12" ht="12" customHeight="1" x14ac:dyDescent="0.2">
      <c r="A32" s="12" t="s">
        <v>70</v>
      </c>
      <c r="B32" s="38">
        <v>3796</v>
      </c>
      <c r="C32" s="38">
        <v>3783</v>
      </c>
      <c r="D32" s="38">
        <v>2001.7</v>
      </c>
      <c r="E32" s="38" t="s">
        <v>6</v>
      </c>
      <c r="F32" s="38" t="s">
        <v>695</v>
      </c>
      <c r="G32" s="38" t="s">
        <v>695</v>
      </c>
      <c r="H32" s="38">
        <v>1749.8</v>
      </c>
      <c r="I32" s="38">
        <v>2033.3</v>
      </c>
      <c r="J32" s="38" t="s">
        <v>6</v>
      </c>
      <c r="K32" s="38" t="s">
        <v>6</v>
      </c>
      <c r="L32" s="14"/>
    </row>
    <row r="33" spans="1:12" ht="12" customHeight="1" x14ac:dyDescent="0.2">
      <c r="A33" s="12" t="s">
        <v>71</v>
      </c>
      <c r="B33" s="38">
        <v>2377.6999999999998</v>
      </c>
      <c r="C33" s="38">
        <v>2376.6999999999998</v>
      </c>
      <c r="D33" s="38">
        <v>2336.6999999999998</v>
      </c>
      <c r="E33" s="38" t="s">
        <v>6</v>
      </c>
      <c r="F33" s="38" t="s">
        <v>6</v>
      </c>
      <c r="G33" s="38" t="s">
        <v>6</v>
      </c>
      <c r="H33" s="38" t="s">
        <v>695</v>
      </c>
      <c r="I33" s="38">
        <v>2336.6999999999998</v>
      </c>
      <c r="J33" s="38" t="s">
        <v>6</v>
      </c>
      <c r="K33" s="38" t="s">
        <v>6</v>
      </c>
      <c r="L33" s="14"/>
    </row>
    <row r="34" spans="1:12" ht="12" customHeight="1" x14ac:dyDescent="0.2">
      <c r="A34" s="12" t="s">
        <v>72</v>
      </c>
      <c r="B34" s="38" t="s">
        <v>6</v>
      </c>
      <c r="C34" s="38" t="s">
        <v>6</v>
      </c>
      <c r="D34" s="38" t="s">
        <v>6</v>
      </c>
      <c r="E34" s="38" t="s">
        <v>6</v>
      </c>
      <c r="F34" s="38" t="s">
        <v>6</v>
      </c>
      <c r="G34" s="38" t="s">
        <v>6</v>
      </c>
      <c r="H34" s="38" t="s">
        <v>6</v>
      </c>
      <c r="I34" s="38" t="s">
        <v>6</v>
      </c>
      <c r="J34" s="38" t="s">
        <v>6</v>
      </c>
      <c r="K34" s="38" t="s">
        <v>6</v>
      </c>
      <c r="L34" s="14"/>
    </row>
    <row r="35" spans="1:12" ht="12" customHeight="1" x14ac:dyDescent="0.2">
      <c r="A35" s="12" t="s">
        <v>49</v>
      </c>
      <c r="B35" s="38" t="s">
        <v>695</v>
      </c>
      <c r="C35" s="38" t="s">
        <v>695</v>
      </c>
      <c r="D35" s="38" t="s">
        <v>695</v>
      </c>
      <c r="E35" s="38" t="s">
        <v>6</v>
      </c>
      <c r="F35" s="38" t="s">
        <v>6</v>
      </c>
      <c r="G35" s="38" t="s">
        <v>6</v>
      </c>
      <c r="H35" s="38" t="s">
        <v>6</v>
      </c>
      <c r="I35" s="38" t="s">
        <v>695</v>
      </c>
      <c r="J35" s="38" t="s">
        <v>6</v>
      </c>
      <c r="K35" s="38" t="s">
        <v>6</v>
      </c>
    </row>
    <row r="36" spans="1:12" ht="12" customHeight="1" x14ac:dyDescent="0.2">
      <c r="A36" s="12" t="s">
        <v>73</v>
      </c>
      <c r="B36" s="38">
        <v>1264</v>
      </c>
      <c r="C36" s="38">
        <v>1264</v>
      </c>
      <c r="D36" s="38">
        <v>1264</v>
      </c>
      <c r="E36" s="38" t="s">
        <v>6</v>
      </c>
      <c r="F36" s="38" t="s">
        <v>6</v>
      </c>
      <c r="G36" s="38" t="s">
        <v>6</v>
      </c>
      <c r="H36" s="38" t="s">
        <v>6</v>
      </c>
      <c r="I36" s="38">
        <v>1264</v>
      </c>
      <c r="J36" s="38" t="s">
        <v>6</v>
      </c>
      <c r="K36" s="38" t="s">
        <v>6</v>
      </c>
      <c r="L36" s="14"/>
    </row>
    <row r="37" spans="1:12" ht="12" customHeight="1" x14ac:dyDescent="0.2">
      <c r="A37" s="13" t="s">
        <v>74</v>
      </c>
      <c r="B37" s="39">
        <v>5034</v>
      </c>
      <c r="C37" s="39">
        <v>5034</v>
      </c>
      <c r="D37" s="39">
        <v>4982.2</v>
      </c>
      <c r="E37" s="39" t="s">
        <v>6</v>
      </c>
      <c r="F37" s="39" t="s">
        <v>6</v>
      </c>
      <c r="G37" s="39" t="s">
        <v>6</v>
      </c>
      <c r="H37" s="39">
        <v>51.8</v>
      </c>
      <c r="I37" s="39">
        <v>4982.2</v>
      </c>
      <c r="J37" s="39" t="s">
        <v>695</v>
      </c>
      <c r="K37" s="39" t="s">
        <v>695</v>
      </c>
      <c r="L37" s="14"/>
    </row>
    <row r="38" spans="1:12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</sheetData>
  <mergeCells count="8">
    <mergeCell ref="A1:K1"/>
    <mergeCell ref="A2:K2"/>
    <mergeCell ref="A3:A4"/>
    <mergeCell ref="B3:B4"/>
    <mergeCell ref="C3:C4"/>
    <mergeCell ref="D3:H3"/>
    <mergeCell ref="I3:I4"/>
    <mergeCell ref="J3:K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K37"/>
  <sheetViews>
    <sheetView workbookViewId="0">
      <selection activeCell="B5" sqref="B5:K37"/>
    </sheetView>
  </sheetViews>
  <sheetFormatPr defaultRowHeight="12.75" x14ac:dyDescent="0.2"/>
  <cols>
    <col min="1" max="1" width="22.5703125" style="1" customWidth="1"/>
    <col min="2" max="2" width="10" style="1" customWidth="1"/>
    <col min="3" max="3" width="12.28515625" style="1" customWidth="1"/>
    <col min="4" max="4" width="10.140625" style="1" customWidth="1"/>
    <col min="5" max="5" width="10.42578125" style="1" customWidth="1"/>
    <col min="6" max="6" width="10.140625" style="1" customWidth="1"/>
    <col min="7" max="7" width="12.140625" style="1" customWidth="1"/>
    <col min="8" max="8" width="8.5703125" style="1" customWidth="1"/>
    <col min="9" max="9" width="11.28515625" style="1" customWidth="1"/>
    <col min="10" max="10" width="12.28515625" style="1" customWidth="1"/>
    <col min="11" max="11" width="13.140625" style="1" customWidth="1"/>
    <col min="12" max="16384" width="9.140625" style="1"/>
  </cols>
  <sheetData>
    <row r="1" spans="1:11" x14ac:dyDescent="0.2">
      <c r="A1" s="237" t="s">
        <v>634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" customHeight="1" x14ac:dyDescent="0.2">
      <c r="A2" s="250" t="s">
        <v>680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x14ac:dyDescent="0.2">
      <c r="A3" s="260"/>
      <c r="B3" s="262" t="s">
        <v>37</v>
      </c>
      <c r="C3" s="262" t="s">
        <v>81</v>
      </c>
      <c r="D3" s="260" t="s">
        <v>2</v>
      </c>
      <c r="E3" s="263"/>
      <c r="F3" s="263"/>
      <c r="G3" s="263"/>
      <c r="H3" s="263"/>
      <c r="I3" s="264" t="s">
        <v>78</v>
      </c>
      <c r="J3" s="265" t="s">
        <v>38</v>
      </c>
      <c r="K3" s="266"/>
    </row>
    <row r="4" spans="1:11" ht="102" customHeight="1" x14ac:dyDescent="0.2">
      <c r="A4" s="263"/>
      <c r="B4" s="263"/>
      <c r="C4" s="263"/>
      <c r="D4" s="15" t="s">
        <v>3</v>
      </c>
      <c r="E4" s="15" t="s">
        <v>4</v>
      </c>
      <c r="F4" s="3" t="s">
        <v>80</v>
      </c>
      <c r="G4" s="15" t="s">
        <v>5</v>
      </c>
      <c r="H4" s="15" t="s">
        <v>39</v>
      </c>
      <c r="I4" s="263"/>
      <c r="J4" s="176" t="s">
        <v>642</v>
      </c>
      <c r="K4" s="176" t="s">
        <v>643</v>
      </c>
    </row>
    <row r="5" spans="1:11" s="204" customFormat="1" ht="12" customHeight="1" x14ac:dyDescent="0.2">
      <c r="A5" s="205" t="s">
        <v>44</v>
      </c>
      <c r="B5" s="206">
        <v>409430.5</v>
      </c>
      <c r="C5" s="206">
        <v>408017.8</v>
      </c>
      <c r="D5" s="206">
        <v>380759.3</v>
      </c>
      <c r="E5" s="206">
        <v>4439.7</v>
      </c>
      <c r="F5" s="206">
        <v>7102.7</v>
      </c>
      <c r="G5" s="206">
        <v>53.7</v>
      </c>
      <c r="H5" s="206">
        <v>15662.4</v>
      </c>
      <c r="I5" s="206">
        <v>389596.8</v>
      </c>
      <c r="J5" s="206">
        <v>689.2</v>
      </c>
      <c r="K5" s="206">
        <v>686.6</v>
      </c>
    </row>
    <row r="6" spans="1:11" ht="12" customHeight="1" x14ac:dyDescent="0.2">
      <c r="A6" s="11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" customHeight="1" x14ac:dyDescent="0.2">
      <c r="A7" s="12" t="s">
        <v>46</v>
      </c>
      <c r="B7" s="38">
        <v>0.7</v>
      </c>
      <c r="C7" s="38" t="s">
        <v>695</v>
      </c>
      <c r="D7" s="38" t="s">
        <v>695</v>
      </c>
      <c r="E7" s="38" t="s">
        <v>6</v>
      </c>
      <c r="F7" s="38" t="s">
        <v>6</v>
      </c>
      <c r="G7" s="38" t="s">
        <v>6</v>
      </c>
      <c r="H7" s="38" t="s">
        <v>695</v>
      </c>
      <c r="I7" s="38" t="s">
        <v>695</v>
      </c>
      <c r="J7" s="38" t="s">
        <v>6</v>
      </c>
      <c r="K7" s="38" t="s">
        <v>6</v>
      </c>
    </row>
    <row r="8" spans="1:11" ht="12" customHeight="1" x14ac:dyDescent="0.2">
      <c r="A8" s="12" t="s">
        <v>47</v>
      </c>
      <c r="B8" s="38" t="s">
        <v>6</v>
      </c>
      <c r="C8" s="38" t="s">
        <v>6</v>
      </c>
      <c r="D8" s="38" t="s">
        <v>6</v>
      </c>
      <c r="E8" s="38" t="s">
        <v>6</v>
      </c>
      <c r="F8" s="38" t="s">
        <v>6</v>
      </c>
      <c r="G8" s="38" t="s">
        <v>6</v>
      </c>
      <c r="H8" s="38" t="s">
        <v>6</v>
      </c>
      <c r="I8" s="38" t="s">
        <v>6</v>
      </c>
      <c r="J8" s="38" t="s">
        <v>6</v>
      </c>
      <c r="K8" s="38" t="s">
        <v>6</v>
      </c>
    </row>
    <row r="9" spans="1:11" ht="12" customHeight="1" x14ac:dyDescent="0.2">
      <c r="A9" s="12" t="s">
        <v>75</v>
      </c>
      <c r="B9" s="38" t="s">
        <v>695</v>
      </c>
      <c r="C9" s="38" t="s">
        <v>695</v>
      </c>
      <c r="D9" s="38" t="s">
        <v>695</v>
      </c>
      <c r="E9" s="38" t="s">
        <v>6</v>
      </c>
      <c r="F9" s="38" t="s">
        <v>6</v>
      </c>
      <c r="G9" s="38" t="s">
        <v>6</v>
      </c>
      <c r="H9" s="38" t="s">
        <v>6</v>
      </c>
      <c r="I9" s="38" t="s">
        <v>695</v>
      </c>
      <c r="J9" s="38" t="s">
        <v>6</v>
      </c>
      <c r="K9" s="38" t="s">
        <v>6</v>
      </c>
    </row>
    <row r="10" spans="1:11" ht="12" customHeight="1" x14ac:dyDescent="0.2">
      <c r="A10" s="11" t="s">
        <v>76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2" customHeight="1" x14ac:dyDescent="0.2">
      <c r="A11" s="12" t="s">
        <v>48</v>
      </c>
      <c r="B11" s="38">
        <v>6666</v>
      </c>
      <c r="C11" s="38">
        <v>6666</v>
      </c>
      <c r="D11" s="38">
        <v>6585</v>
      </c>
      <c r="E11" s="38" t="s">
        <v>695</v>
      </c>
      <c r="F11" s="38" t="s">
        <v>695</v>
      </c>
      <c r="G11" s="38" t="s">
        <v>6</v>
      </c>
      <c r="H11" s="38" t="s">
        <v>695</v>
      </c>
      <c r="I11" s="38">
        <v>6585</v>
      </c>
      <c r="J11" s="38" t="s">
        <v>6</v>
      </c>
      <c r="K11" s="38" t="s">
        <v>6</v>
      </c>
    </row>
    <row r="12" spans="1:11" ht="12" customHeight="1" x14ac:dyDescent="0.2">
      <c r="A12" s="12" t="s">
        <v>50</v>
      </c>
      <c r="B12" s="38">
        <v>11475</v>
      </c>
      <c r="C12" s="38">
        <v>11475</v>
      </c>
      <c r="D12" s="38">
        <v>11221</v>
      </c>
      <c r="E12" s="38" t="s">
        <v>6</v>
      </c>
      <c r="F12" s="38" t="s">
        <v>695</v>
      </c>
      <c r="G12" s="38" t="s">
        <v>6</v>
      </c>
      <c r="H12" s="38" t="s">
        <v>695</v>
      </c>
      <c r="I12" s="38">
        <v>11221</v>
      </c>
      <c r="J12" s="38" t="s">
        <v>6</v>
      </c>
      <c r="K12" s="38" t="s">
        <v>6</v>
      </c>
    </row>
    <row r="13" spans="1:11" ht="12" customHeight="1" x14ac:dyDescent="0.2">
      <c r="A13" s="12" t="s">
        <v>51</v>
      </c>
      <c r="B13" s="38">
        <v>26276</v>
      </c>
      <c r="C13" s="38">
        <v>26276</v>
      </c>
      <c r="D13" s="38">
        <v>25974</v>
      </c>
      <c r="E13" s="38">
        <v>181</v>
      </c>
      <c r="F13" s="38">
        <v>121</v>
      </c>
      <c r="G13" s="38" t="s">
        <v>6</v>
      </c>
      <c r="H13" s="38" t="s">
        <v>6</v>
      </c>
      <c r="I13" s="38">
        <v>26201</v>
      </c>
      <c r="J13" s="38" t="s">
        <v>6</v>
      </c>
      <c r="K13" s="38" t="s">
        <v>6</v>
      </c>
    </row>
    <row r="14" spans="1:11" ht="12" customHeight="1" x14ac:dyDescent="0.2">
      <c r="A14" s="12" t="s">
        <v>52</v>
      </c>
      <c r="B14" s="38">
        <v>12386.5</v>
      </c>
      <c r="C14" s="38">
        <v>12339.5</v>
      </c>
      <c r="D14" s="38">
        <v>11710</v>
      </c>
      <c r="E14" s="38">
        <v>540</v>
      </c>
      <c r="F14" s="38" t="s">
        <v>6</v>
      </c>
      <c r="G14" s="38" t="s">
        <v>695</v>
      </c>
      <c r="H14" s="38">
        <v>82.5</v>
      </c>
      <c r="I14" s="38">
        <v>11751.1</v>
      </c>
      <c r="J14" s="38" t="s">
        <v>6</v>
      </c>
      <c r="K14" s="38" t="s">
        <v>6</v>
      </c>
    </row>
    <row r="15" spans="1:11" ht="12" customHeight="1" x14ac:dyDescent="0.2">
      <c r="A15" s="12" t="s">
        <v>53</v>
      </c>
      <c r="B15" s="38">
        <v>11765.1</v>
      </c>
      <c r="C15" s="38">
        <v>11684.3</v>
      </c>
      <c r="D15" s="38">
        <v>9498.6</v>
      </c>
      <c r="E15" s="38" t="s">
        <v>695</v>
      </c>
      <c r="F15" s="38">
        <v>373.4</v>
      </c>
      <c r="G15" s="38" t="s">
        <v>6</v>
      </c>
      <c r="H15" s="38">
        <v>1412.3</v>
      </c>
      <c r="I15" s="38">
        <v>10272</v>
      </c>
      <c r="J15" s="38" t="s">
        <v>6</v>
      </c>
      <c r="K15" s="38" t="s">
        <v>6</v>
      </c>
    </row>
    <row r="16" spans="1:11" ht="12" customHeight="1" x14ac:dyDescent="0.2">
      <c r="A16" s="12" t="s">
        <v>54</v>
      </c>
      <c r="B16" s="38">
        <v>22317.599999999999</v>
      </c>
      <c r="C16" s="38">
        <v>21770.3</v>
      </c>
      <c r="D16" s="38">
        <v>21387.599999999999</v>
      </c>
      <c r="E16" s="38" t="s">
        <v>695</v>
      </c>
      <c r="F16" s="38" t="s">
        <v>695</v>
      </c>
      <c r="G16" s="38" t="s">
        <v>695</v>
      </c>
      <c r="H16" s="38" t="s">
        <v>695</v>
      </c>
      <c r="I16" s="38">
        <v>21703.1</v>
      </c>
      <c r="J16" s="38" t="s">
        <v>6</v>
      </c>
      <c r="K16" s="38" t="s">
        <v>6</v>
      </c>
    </row>
    <row r="17" spans="1:11" ht="12" customHeight="1" x14ac:dyDescent="0.2">
      <c r="A17" s="12" t="s">
        <v>55</v>
      </c>
      <c r="B17" s="38">
        <v>3894.7</v>
      </c>
      <c r="C17" s="38">
        <v>3871.7</v>
      </c>
      <c r="D17" s="38">
        <v>3283.7</v>
      </c>
      <c r="E17" s="38">
        <v>525</v>
      </c>
      <c r="F17" s="38" t="s">
        <v>6</v>
      </c>
      <c r="G17" s="38" t="s">
        <v>6</v>
      </c>
      <c r="H17" s="38" t="s">
        <v>695</v>
      </c>
      <c r="I17" s="38">
        <v>3360.7</v>
      </c>
      <c r="J17" s="38" t="s">
        <v>6</v>
      </c>
      <c r="K17" s="38" t="s">
        <v>6</v>
      </c>
    </row>
    <row r="18" spans="1:11" ht="12" customHeight="1" x14ac:dyDescent="0.2">
      <c r="A18" s="12" t="s">
        <v>56</v>
      </c>
      <c r="B18" s="38">
        <v>13404.8</v>
      </c>
      <c r="C18" s="38">
        <v>13404.8</v>
      </c>
      <c r="D18" s="38">
        <v>6873.3</v>
      </c>
      <c r="E18" s="38">
        <v>558.20000000000005</v>
      </c>
      <c r="F18" s="38" t="s">
        <v>695</v>
      </c>
      <c r="G18" s="38" t="s">
        <v>6</v>
      </c>
      <c r="H18" s="38">
        <v>5968.6</v>
      </c>
      <c r="I18" s="38">
        <v>6978</v>
      </c>
      <c r="J18" s="38" t="s">
        <v>6</v>
      </c>
      <c r="K18" s="38" t="s">
        <v>6</v>
      </c>
    </row>
    <row r="19" spans="1:11" ht="12" customHeight="1" x14ac:dyDescent="0.2">
      <c r="A19" s="12" t="s">
        <v>57</v>
      </c>
      <c r="B19" s="38">
        <v>23665.9</v>
      </c>
      <c r="C19" s="38">
        <v>23626.7</v>
      </c>
      <c r="D19" s="38">
        <v>22595.9</v>
      </c>
      <c r="E19" s="38">
        <v>260</v>
      </c>
      <c r="F19" s="38">
        <v>191.8</v>
      </c>
      <c r="G19" s="38" t="s">
        <v>6</v>
      </c>
      <c r="H19" s="38">
        <v>579</v>
      </c>
      <c r="I19" s="38">
        <v>23009.7</v>
      </c>
      <c r="J19" s="38" t="s">
        <v>6</v>
      </c>
      <c r="K19" s="38" t="s">
        <v>6</v>
      </c>
    </row>
    <row r="20" spans="1:11" ht="12" customHeight="1" x14ac:dyDescent="0.2">
      <c r="A20" s="12" t="s">
        <v>58</v>
      </c>
      <c r="B20" s="38">
        <v>3742.4</v>
      </c>
      <c r="C20" s="38">
        <v>3731.4</v>
      </c>
      <c r="D20" s="38">
        <v>3521</v>
      </c>
      <c r="E20" s="38">
        <v>111.4</v>
      </c>
      <c r="F20" s="38" t="s">
        <v>6</v>
      </c>
      <c r="G20" s="38" t="s">
        <v>6</v>
      </c>
      <c r="H20" s="38">
        <v>99</v>
      </c>
      <c r="I20" s="38">
        <v>3632.4</v>
      </c>
      <c r="J20" s="38" t="s">
        <v>6</v>
      </c>
      <c r="K20" s="38" t="s">
        <v>6</v>
      </c>
    </row>
    <row r="21" spans="1:11" ht="12" customHeight="1" x14ac:dyDescent="0.2">
      <c r="A21" s="12" t="s">
        <v>59</v>
      </c>
      <c r="B21" s="38">
        <v>17483.3</v>
      </c>
      <c r="C21" s="38">
        <v>17483.3</v>
      </c>
      <c r="D21" s="38">
        <v>17407.3</v>
      </c>
      <c r="E21" s="38" t="s">
        <v>6</v>
      </c>
      <c r="F21" s="38" t="s">
        <v>6</v>
      </c>
      <c r="G21" s="38" t="s">
        <v>6</v>
      </c>
      <c r="H21" s="38" t="s">
        <v>695</v>
      </c>
      <c r="I21" s="38">
        <v>17407.3</v>
      </c>
      <c r="J21" s="38" t="s">
        <v>695</v>
      </c>
      <c r="K21" s="38" t="s">
        <v>695</v>
      </c>
    </row>
    <row r="22" spans="1:11" ht="12" customHeight="1" x14ac:dyDescent="0.2">
      <c r="A22" s="12" t="s">
        <v>60</v>
      </c>
      <c r="B22" s="38">
        <v>12583.3</v>
      </c>
      <c r="C22" s="38">
        <v>12561.8</v>
      </c>
      <c r="D22" s="38">
        <v>12021.3</v>
      </c>
      <c r="E22" s="38" t="s">
        <v>695</v>
      </c>
      <c r="F22" s="38" t="s">
        <v>695</v>
      </c>
      <c r="G22" s="38" t="s">
        <v>695</v>
      </c>
      <c r="H22" s="38" t="s">
        <v>695</v>
      </c>
      <c r="I22" s="38">
        <v>12048.3</v>
      </c>
      <c r="J22" s="38" t="s">
        <v>6</v>
      </c>
      <c r="K22" s="38" t="s">
        <v>6</v>
      </c>
    </row>
    <row r="23" spans="1:11" ht="12" customHeight="1" x14ac:dyDescent="0.2">
      <c r="A23" s="12" t="s">
        <v>61</v>
      </c>
      <c r="B23" s="38">
        <v>17595.5</v>
      </c>
      <c r="C23" s="38">
        <v>17533.8</v>
      </c>
      <c r="D23" s="38">
        <v>16286.8</v>
      </c>
      <c r="E23" s="38" t="s">
        <v>695</v>
      </c>
      <c r="F23" s="38" t="s">
        <v>695</v>
      </c>
      <c r="G23" s="38" t="s">
        <v>6</v>
      </c>
      <c r="H23" s="38" t="s">
        <v>695</v>
      </c>
      <c r="I23" s="38">
        <v>16314.8</v>
      </c>
      <c r="J23" s="38" t="s">
        <v>6</v>
      </c>
      <c r="K23" s="38" t="s">
        <v>6</v>
      </c>
    </row>
    <row r="24" spans="1:11" ht="12" customHeight="1" x14ac:dyDescent="0.2">
      <c r="A24" s="12" t="s">
        <v>62</v>
      </c>
      <c r="B24" s="38">
        <v>11755.5</v>
      </c>
      <c r="C24" s="38">
        <v>11755.3</v>
      </c>
      <c r="D24" s="38">
        <v>8882.7000000000007</v>
      </c>
      <c r="E24" s="38" t="s">
        <v>695</v>
      </c>
      <c r="F24" s="38">
        <v>2832.8</v>
      </c>
      <c r="G24" s="38" t="s">
        <v>6</v>
      </c>
      <c r="H24" s="38" t="s">
        <v>695</v>
      </c>
      <c r="I24" s="38">
        <v>11677</v>
      </c>
      <c r="J24" s="38" t="s">
        <v>695</v>
      </c>
      <c r="K24" s="38" t="s">
        <v>695</v>
      </c>
    </row>
    <row r="25" spans="1:11" ht="12" customHeight="1" x14ac:dyDescent="0.2">
      <c r="A25" s="12" t="s">
        <v>63</v>
      </c>
      <c r="B25" s="38">
        <v>18583.3</v>
      </c>
      <c r="C25" s="38">
        <v>18563.3</v>
      </c>
      <c r="D25" s="38">
        <v>18460.900000000001</v>
      </c>
      <c r="E25" s="38" t="s">
        <v>6</v>
      </c>
      <c r="F25" s="38" t="s">
        <v>6</v>
      </c>
      <c r="G25" s="38" t="s">
        <v>6</v>
      </c>
      <c r="H25" s="38">
        <v>102.4</v>
      </c>
      <c r="I25" s="38">
        <v>18460.900000000001</v>
      </c>
      <c r="J25" s="38" t="s">
        <v>6</v>
      </c>
      <c r="K25" s="38" t="s">
        <v>6</v>
      </c>
    </row>
    <row r="26" spans="1:11" ht="12" customHeight="1" x14ac:dyDescent="0.2">
      <c r="A26" s="12" t="s">
        <v>64</v>
      </c>
      <c r="B26" s="38">
        <v>16953.3</v>
      </c>
      <c r="C26" s="38">
        <v>16952.3</v>
      </c>
      <c r="D26" s="38">
        <v>14113.1</v>
      </c>
      <c r="E26" s="38">
        <v>551.20000000000005</v>
      </c>
      <c r="F26" s="38">
        <v>432.4</v>
      </c>
      <c r="G26" s="38" t="s">
        <v>6</v>
      </c>
      <c r="H26" s="38">
        <v>1855.6</v>
      </c>
      <c r="I26" s="38">
        <v>15096.7</v>
      </c>
      <c r="J26" s="38" t="s">
        <v>6</v>
      </c>
      <c r="K26" s="38" t="s">
        <v>6</v>
      </c>
    </row>
    <row r="27" spans="1:11" ht="12" customHeight="1" x14ac:dyDescent="0.2">
      <c r="A27" s="12" t="s">
        <v>65</v>
      </c>
      <c r="B27" s="38">
        <v>4909.3999999999996</v>
      </c>
      <c r="C27" s="38">
        <v>4882.6000000000004</v>
      </c>
      <c r="D27" s="38">
        <v>4003.1</v>
      </c>
      <c r="E27" s="38">
        <v>158.6</v>
      </c>
      <c r="F27" s="38">
        <v>148.19999999999999</v>
      </c>
      <c r="G27" s="38" t="s">
        <v>6</v>
      </c>
      <c r="H27" s="38" t="s">
        <v>695</v>
      </c>
      <c r="I27" s="38">
        <v>4309.8999999999996</v>
      </c>
      <c r="J27" s="38" t="s">
        <v>6</v>
      </c>
      <c r="K27" s="38" t="s">
        <v>6</v>
      </c>
    </row>
    <row r="28" spans="1:11" ht="12" customHeight="1" x14ac:dyDescent="0.2">
      <c r="A28" s="12" t="s">
        <v>66</v>
      </c>
      <c r="B28" s="38">
        <v>21965.8</v>
      </c>
      <c r="C28" s="38">
        <v>21948.3</v>
      </c>
      <c r="D28" s="38">
        <v>21770.5</v>
      </c>
      <c r="E28" s="38" t="s">
        <v>6</v>
      </c>
      <c r="F28" s="38" t="s">
        <v>695</v>
      </c>
      <c r="G28" s="38" t="s">
        <v>695</v>
      </c>
      <c r="H28" s="38">
        <v>61.5</v>
      </c>
      <c r="I28" s="38">
        <v>21886.799999999999</v>
      </c>
      <c r="J28" s="38" t="s">
        <v>6</v>
      </c>
      <c r="K28" s="38" t="s">
        <v>6</v>
      </c>
    </row>
    <row r="29" spans="1:11" ht="12" customHeight="1" x14ac:dyDescent="0.2">
      <c r="A29" s="12" t="s">
        <v>67</v>
      </c>
      <c r="B29" s="38">
        <v>13385.2</v>
      </c>
      <c r="C29" s="38">
        <v>13385.2</v>
      </c>
      <c r="D29" s="38">
        <v>12961</v>
      </c>
      <c r="E29" s="38" t="s">
        <v>695</v>
      </c>
      <c r="F29" s="38" t="s">
        <v>695</v>
      </c>
      <c r="G29" s="38" t="s">
        <v>695</v>
      </c>
      <c r="H29" s="38">
        <v>339</v>
      </c>
      <c r="I29" s="38">
        <v>13010.2</v>
      </c>
      <c r="J29" s="38" t="s">
        <v>695</v>
      </c>
      <c r="K29" s="38" t="s">
        <v>695</v>
      </c>
    </row>
    <row r="30" spans="1:11" ht="12" customHeight="1" x14ac:dyDescent="0.2">
      <c r="A30" s="12" t="s">
        <v>68</v>
      </c>
      <c r="B30" s="38">
        <v>6583</v>
      </c>
      <c r="C30" s="38">
        <v>6583</v>
      </c>
      <c r="D30" s="38">
        <v>6415</v>
      </c>
      <c r="E30" s="38" t="s">
        <v>695</v>
      </c>
      <c r="F30" s="38">
        <v>22</v>
      </c>
      <c r="G30" s="38" t="s">
        <v>6</v>
      </c>
      <c r="H30" s="38">
        <v>139</v>
      </c>
      <c r="I30" s="38">
        <v>6415</v>
      </c>
      <c r="J30" s="38" t="s">
        <v>6</v>
      </c>
      <c r="K30" s="38" t="s">
        <v>6</v>
      </c>
    </row>
    <row r="31" spans="1:11" ht="12" customHeight="1" x14ac:dyDescent="0.2">
      <c r="A31" s="12" t="s">
        <v>69</v>
      </c>
      <c r="B31" s="38">
        <v>9764.5</v>
      </c>
      <c r="C31" s="38">
        <v>9764.2000000000007</v>
      </c>
      <c r="D31" s="38">
        <v>8815.4</v>
      </c>
      <c r="E31" s="38">
        <v>410</v>
      </c>
      <c r="F31" s="38" t="s">
        <v>695</v>
      </c>
      <c r="G31" s="38" t="s">
        <v>6</v>
      </c>
      <c r="H31" s="38">
        <v>488.8</v>
      </c>
      <c r="I31" s="38">
        <v>9275.4</v>
      </c>
      <c r="J31" s="38" t="s">
        <v>6</v>
      </c>
      <c r="K31" s="38" t="s">
        <v>6</v>
      </c>
    </row>
    <row r="32" spans="1:11" ht="12" customHeight="1" x14ac:dyDescent="0.2">
      <c r="A32" s="12" t="s">
        <v>70</v>
      </c>
      <c r="B32" s="38">
        <v>17033.900000000001</v>
      </c>
      <c r="C32" s="38">
        <v>16807.7</v>
      </c>
      <c r="D32" s="38">
        <v>14653.2</v>
      </c>
      <c r="E32" s="38">
        <v>82.2</v>
      </c>
      <c r="F32" s="38" t="s">
        <v>695</v>
      </c>
      <c r="G32" s="38" t="s">
        <v>6</v>
      </c>
      <c r="H32" s="38">
        <v>1562.3</v>
      </c>
      <c r="I32" s="38">
        <v>14734.7</v>
      </c>
      <c r="J32" s="38" t="s">
        <v>6</v>
      </c>
      <c r="K32" s="38" t="s">
        <v>6</v>
      </c>
    </row>
    <row r="33" spans="1:11" ht="12" customHeight="1" x14ac:dyDescent="0.2">
      <c r="A33" s="12" t="s">
        <v>71</v>
      </c>
      <c r="B33" s="38">
        <v>41559.300000000003</v>
      </c>
      <c r="C33" s="38">
        <v>41480.400000000001</v>
      </c>
      <c r="D33" s="38">
        <v>40479</v>
      </c>
      <c r="E33" s="38">
        <v>159.69999999999999</v>
      </c>
      <c r="F33" s="38">
        <v>791.7</v>
      </c>
      <c r="G33" s="38" t="s">
        <v>6</v>
      </c>
      <c r="H33" s="38" t="s">
        <v>695</v>
      </c>
      <c r="I33" s="38">
        <v>41430.400000000001</v>
      </c>
      <c r="J33" s="38" t="s">
        <v>6</v>
      </c>
      <c r="K33" s="38" t="s">
        <v>6</v>
      </c>
    </row>
    <row r="34" spans="1:11" ht="12" customHeight="1" x14ac:dyDescent="0.2">
      <c r="A34" s="12" t="s">
        <v>72</v>
      </c>
      <c r="B34" s="38">
        <v>7303.3</v>
      </c>
      <c r="C34" s="38">
        <v>7303.3</v>
      </c>
      <c r="D34" s="38">
        <v>7273.3</v>
      </c>
      <c r="E34" s="38" t="s">
        <v>695</v>
      </c>
      <c r="F34" s="38" t="s">
        <v>6</v>
      </c>
      <c r="G34" s="38" t="s">
        <v>695</v>
      </c>
      <c r="H34" s="38" t="s">
        <v>695</v>
      </c>
      <c r="I34" s="38">
        <v>7289.3</v>
      </c>
      <c r="J34" s="38" t="s">
        <v>695</v>
      </c>
      <c r="K34" s="38" t="s">
        <v>695</v>
      </c>
    </row>
    <row r="35" spans="1:11" ht="12" customHeight="1" x14ac:dyDescent="0.2">
      <c r="A35" s="12" t="s">
        <v>49</v>
      </c>
      <c r="B35" s="38">
        <v>10157.9</v>
      </c>
      <c r="C35" s="38">
        <v>10064.6</v>
      </c>
      <c r="D35" s="38">
        <v>9588.6</v>
      </c>
      <c r="E35" s="38">
        <v>277</v>
      </c>
      <c r="F35" s="38" t="s">
        <v>695</v>
      </c>
      <c r="G35" s="38" t="s">
        <v>6</v>
      </c>
      <c r="H35" s="38" t="s">
        <v>695</v>
      </c>
      <c r="I35" s="38">
        <v>9760.6</v>
      </c>
      <c r="J35" s="38" t="s">
        <v>6</v>
      </c>
      <c r="K35" s="38" t="s">
        <v>6</v>
      </c>
    </row>
    <row r="36" spans="1:11" ht="12" customHeight="1" x14ac:dyDescent="0.2">
      <c r="A36" s="12" t="s">
        <v>73</v>
      </c>
      <c r="B36" s="38">
        <v>32175.8</v>
      </c>
      <c r="C36" s="38">
        <v>32174.3</v>
      </c>
      <c r="D36" s="38">
        <v>31914.9</v>
      </c>
      <c r="E36" s="38" t="s">
        <v>6</v>
      </c>
      <c r="F36" s="38">
        <v>259.39999999999998</v>
      </c>
      <c r="G36" s="38" t="s">
        <v>6</v>
      </c>
      <c r="H36" s="38" t="s">
        <v>6</v>
      </c>
      <c r="I36" s="38">
        <v>31940.5</v>
      </c>
      <c r="J36" s="38" t="s">
        <v>6</v>
      </c>
      <c r="K36" s="38" t="s">
        <v>6</v>
      </c>
    </row>
    <row r="37" spans="1:11" ht="12" customHeight="1" x14ac:dyDescent="0.2">
      <c r="A37" s="13" t="s">
        <v>74</v>
      </c>
      <c r="B37" s="39">
        <v>14043.5</v>
      </c>
      <c r="C37" s="39">
        <v>13928.5</v>
      </c>
      <c r="D37" s="39">
        <v>13063</v>
      </c>
      <c r="E37" s="39" t="s">
        <v>6</v>
      </c>
      <c r="F37" s="39" t="s">
        <v>695</v>
      </c>
      <c r="G37" s="39" t="s">
        <v>6</v>
      </c>
      <c r="H37" s="39">
        <v>103.5</v>
      </c>
      <c r="I37" s="39">
        <v>13825</v>
      </c>
      <c r="J37" s="39">
        <v>11.2</v>
      </c>
      <c r="K37" s="39" t="s">
        <v>695</v>
      </c>
    </row>
  </sheetData>
  <mergeCells count="8">
    <mergeCell ref="A1:K1"/>
    <mergeCell ref="A2:K2"/>
    <mergeCell ref="A3:A4"/>
    <mergeCell ref="B3:B4"/>
    <mergeCell ref="C3:C4"/>
    <mergeCell ref="D3:H3"/>
    <mergeCell ref="I3:I4"/>
    <mergeCell ref="J3:K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40"/>
  <sheetViews>
    <sheetView topLeftCell="A13" workbookViewId="0">
      <selection activeCell="B5" sqref="B5:K37"/>
    </sheetView>
  </sheetViews>
  <sheetFormatPr defaultRowHeight="12.75" x14ac:dyDescent="0.2"/>
  <cols>
    <col min="1" max="1" width="22.5703125" style="1" customWidth="1"/>
    <col min="2" max="2" width="10" style="1" customWidth="1"/>
    <col min="3" max="3" width="12.28515625" style="1" customWidth="1"/>
    <col min="4" max="4" width="10.140625" style="1" customWidth="1"/>
    <col min="5" max="5" width="10.42578125" style="1" customWidth="1"/>
    <col min="6" max="6" width="10.140625" style="1" customWidth="1"/>
    <col min="7" max="7" width="12.140625" style="1" customWidth="1"/>
    <col min="8" max="8" width="8.5703125" style="1" customWidth="1"/>
    <col min="9" max="9" width="11.28515625" style="1" customWidth="1"/>
    <col min="10" max="10" width="12.28515625" style="1" customWidth="1"/>
    <col min="11" max="11" width="13.140625" style="1" customWidth="1"/>
    <col min="12" max="16384" width="9.140625" style="1"/>
  </cols>
  <sheetData>
    <row r="1" spans="1:11" x14ac:dyDescent="0.2">
      <c r="A1" s="237" t="s">
        <v>633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" customHeight="1" x14ac:dyDescent="0.2">
      <c r="A2" s="250" t="s">
        <v>680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x14ac:dyDescent="0.2">
      <c r="A3" s="260"/>
      <c r="B3" s="262" t="s">
        <v>37</v>
      </c>
      <c r="C3" s="262" t="s">
        <v>81</v>
      </c>
      <c r="D3" s="260" t="s">
        <v>40</v>
      </c>
      <c r="E3" s="263"/>
      <c r="F3" s="263"/>
      <c r="G3" s="263"/>
      <c r="H3" s="263"/>
      <c r="I3" s="264" t="s">
        <v>78</v>
      </c>
      <c r="J3" s="265" t="s">
        <v>38</v>
      </c>
      <c r="K3" s="266"/>
    </row>
    <row r="4" spans="1:11" ht="102" customHeight="1" x14ac:dyDescent="0.2">
      <c r="A4" s="263"/>
      <c r="B4" s="263"/>
      <c r="C4" s="263"/>
      <c r="D4" s="15" t="s">
        <v>3</v>
      </c>
      <c r="E4" s="15" t="s">
        <v>4</v>
      </c>
      <c r="F4" s="3" t="s">
        <v>80</v>
      </c>
      <c r="G4" s="15" t="s">
        <v>5</v>
      </c>
      <c r="H4" s="15" t="s">
        <v>39</v>
      </c>
      <c r="I4" s="263"/>
      <c r="J4" s="176" t="s">
        <v>642</v>
      </c>
      <c r="K4" s="176" t="s">
        <v>643</v>
      </c>
    </row>
    <row r="5" spans="1:11" s="204" customFormat="1" ht="12" customHeight="1" x14ac:dyDescent="0.2">
      <c r="A5" s="205" t="s">
        <v>44</v>
      </c>
      <c r="B5" s="206">
        <v>387765.4</v>
      </c>
      <c r="C5" s="206">
        <v>386483.1</v>
      </c>
      <c r="D5" s="206">
        <v>364281.4</v>
      </c>
      <c r="E5" s="206">
        <v>3886.3</v>
      </c>
      <c r="F5" s="206">
        <v>6913.8</v>
      </c>
      <c r="G5" s="206">
        <v>53.7</v>
      </c>
      <c r="H5" s="206">
        <v>11347.9</v>
      </c>
      <c r="I5" s="206">
        <v>372846.9</v>
      </c>
      <c r="J5" s="206">
        <v>689.2</v>
      </c>
      <c r="K5" s="206">
        <v>686.6</v>
      </c>
    </row>
    <row r="6" spans="1:11" ht="12" customHeight="1" x14ac:dyDescent="0.2">
      <c r="A6" s="11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" customHeight="1" x14ac:dyDescent="0.2">
      <c r="A7" s="12" t="s">
        <v>46</v>
      </c>
      <c r="B7" s="38" t="s">
        <v>695</v>
      </c>
      <c r="C7" s="38" t="s">
        <v>695</v>
      </c>
      <c r="D7" s="38" t="s">
        <v>6</v>
      </c>
      <c r="E7" s="38" t="s">
        <v>6</v>
      </c>
      <c r="F7" s="38" t="s">
        <v>6</v>
      </c>
      <c r="G7" s="38" t="s">
        <v>6</v>
      </c>
      <c r="H7" s="38" t="s">
        <v>695</v>
      </c>
      <c r="I7" s="38" t="s">
        <v>6</v>
      </c>
      <c r="J7" s="38" t="s">
        <v>6</v>
      </c>
      <c r="K7" s="38" t="s">
        <v>6</v>
      </c>
    </row>
    <row r="8" spans="1:11" ht="12" customHeight="1" x14ac:dyDescent="0.2">
      <c r="A8" s="12" t="s">
        <v>47</v>
      </c>
      <c r="B8" s="38" t="s">
        <v>6</v>
      </c>
      <c r="C8" s="38" t="s">
        <v>6</v>
      </c>
      <c r="D8" s="38" t="s">
        <v>6</v>
      </c>
      <c r="E8" s="38" t="s">
        <v>6</v>
      </c>
      <c r="F8" s="38" t="s">
        <v>6</v>
      </c>
      <c r="G8" s="38" t="s">
        <v>6</v>
      </c>
      <c r="H8" s="38" t="s">
        <v>6</v>
      </c>
      <c r="I8" s="38" t="s">
        <v>6</v>
      </c>
      <c r="J8" s="38" t="s">
        <v>6</v>
      </c>
      <c r="K8" s="38" t="s">
        <v>6</v>
      </c>
    </row>
    <row r="9" spans="1:11" ht="12" customHeight="1" x14ac:dyDescent="0.2">
      <c r="A9" s="12" t="s">
        <v>75</v>
      </c>
      <c r="B9" s="38" t="s">
        <v>695</v>
      </c>
      <c r="C9" s="38" t="s">
        <v>695</v>
      </c>
      <c r="D9" s="38" t="s">
        <v>695</v>
      </c>
      <c r="E9" s="38" t="s">
        <v>6</v>
      </c>
      <c r="F9" s="38" t="s">
        <v>6</v>
      </c>
      <c r="G9" s="38" t="s">
        <v>6</v>
      </c>
      <c r="H9" s="38" t="s">
        <v>6</v>
      </c>
      <c r="I9" s="38" t="s">
        <v>695</v>
      </c>
      <c r="J9" s="38" t="s">
        <v>6</v>
      </c>
      <c r="K9" s="38" t="s">
        <v>6</v>
      </c>
    </row>
    <row r="10" spans="1:11" ht="12" customHeight="1" x14ac:dyDescent="0.2">
      <c r="A10" s="11" t="s">
        <v>76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2" customHeight="1" x14ac:dyDescent="0.2">
      <c r="A11" s="12" t="s">
        <v>48</v>
      </c>
      <c r="B11" s="38">
        <v>6146</v>
      </c>
      <c r="C11" s="38">
        <v>6146</v>
      </c>
      <c r="D11" s="38">
        <v>6100</v>
      </c>
      <c r="E11" s="38" t="s">
        <v>695</v>
      </c>
      <c r="F11" s="38" t="s">
        <v>6</v>
      </c>
      <c r="G11" s="38" t="s">
        <v>6</v>
      </c>
      <c r="H11" s="38" t="s">
        <v>695</v>
      </c>
      <c r="I11" s="38">
        <v>6100</v>
      </c>
      <c r="J11" s="38" t="s">
        <v>6</v>
      </c>
      <c r="K11" s="38" t="s">
        <v>6</v>
      </c>
    </row>
    <row r="12" spans="1:11" ht="12" customHeight="1" x14ac:dyDescent="0.2">
      <c r="A12" s="12" t="s">
        <v>50</v>
      </c>
      <c r="B12" s="38">
        <v>11196</v>
      </c>
      <c r="C12" s="38">
        <v>11196</v>
      </c>
      <c r="D12" s="38">
        <v>10942</v>
      </c>
      <c r="E12" s="38" t="s">
        <v>6</v>
      </c>
      <c r="F12" s="38" t="s">
        <v>695</v>
      </c>
      <c r="G12" s="38" t="s">
        <v>6</v>
      </c>
      <c r="H12" s="38" t="s">
        <v>695</v>
      </c>
      <c r="I12" s="38">
        <v>10942</v>
      </c>
      <c r="J12" s="38" t="s">
        <v>6</v>
      </c>
      <c r="K12" s="38" t="s">
        <v>6</v>
      </c>
    </row>
    <row r="13" spans="1:11" ht="12" customHeight="1" x14ac:dyDescent="0.2">
      <c r="A13" s="12" t="s">
        <v>51</v>
      </c>
      <c r="B13" s="38">
        <v>26276</v>
      </c>
      <c r="C13" s="38">
        <v>26276</v>
      </c>
      <c r="D13" s="38">
        <v>25974</v>
      </c>
      <c r="E13" s="38">
        <v>181</v>
      </c>
      <c r="F13" s="38">
        <v>121</v>
      </c>
      <c r="G13" s="38" t="s">
        <v>6</v>
      </c>
      <c r="H13" s="38" t="s">
        <v>6</v>
      </c>
      <c r="I13" s="38">
        <v>26201</v>
      </c>
      <c r="J13" s="38" t="s">
        <v>6</v>
      </c>
      <c r="K13" s="38" t="s">
        <v>6</v>
      </c>
    </row>
    <row r="14" spans="1:11" ht="12" customHeight="1" x14ac:dyDescent="0.2">
      <c r="A14" s="12" t="s">
        <v>52</v>
      </c>
      <c r="B14" s="38">
        <v>11231.5</v>
      </c>
      <c r="C14" s="38">
        <v>11184.5</v>
      </c>
      <c r="D14" s="38">
        <v>10600</v>
      </c>
      <c r="E14" s="38">
        <v>540</v>
      </c>
      <c r="F14" s="38" t="s">
        <v>6</v>
      </c>
      <c r="G14" s="38" t="s">
        <v>695</v>
      </c>
      <c r="H14" s="38">
        <v>37.5</v>
      </c>
      <c r="I14" s="38">
        <v>10641.1</v>
      </c>
      <c r="J14" s="38" t="s">
        <v>6</v>
      </c>
      <c r="K14" s="38" t="s">
        <v>6</v>
      </c>
    </row>
    <row r="15" spans="1:11" ht="12" customHeight="1" x14ac:dyDescent="0.2">
      <c r="A15" s="12" t="s">
        <v>53</v>
      </c>
      <c r="B15" s="38">
        <v>11107.9</v>
      </c>
      <c r="C15" s="38">
        <v>11099.9</v>
      </c>
      <c r="D15" s="38">
        <v>9080.6</v>
      </c>
      <c r="E15" s="38" t="s">
        <v>695</v>
      </c>
      <c r="F15" s="38">
        <v>373.4</v>
      </c>
      <c r="G15" s="38" t="s">
        <v>6</v>
      </c>
      <c r="H15" s="38">
        <v>1245.9000000000001</v>
      </c>
      <c r="I15" s="38">
        <v>9854</v>
      </c>
      <c r="J15" s="38" t="s">
        <v>6</v>
      </c>
      <c r="K15" s="38" t="s">
        <v>6</v>
      </c>
    </row>
    <row r="16" spans="1:11" ht="12" customHeight="1" x14ac:dyDescent="0.2">
      <c r="A16" s="12" t="s">
        <v>54</v>
      </c>
      <c r="B16" s="38">
        <v>21876.6</v>
      </c>
      <c r="C16" s="38">
        <v>21329.3</v>
      </c>
      <c r="D16" s="38">
        <v>20946.599999999999</v>
      </c>
      <c r="E16" s="38" t="s">
        <v>695</v>
      </c>
      <c r="F16" s="38" t="s">
        <v>695</v>
      </c>
      <c r="G16" s="38" t="s">
        <v>695</v>
      </c>
      <c r="H16" s="38" t="s">
        <v>695</v>
      </c>
      <c r="I16" s="38">
        <v>21262.1</v>
      </c>
      <c r="J16" s="38" t="s">
        <v>6</v>
      </c>
      <c r="K16" s="38" t="s">
        <v>6</v>
      </c>
    </row>
    <row r="17" spans="1:11" ht="12" customHeight="1" x14ac:dyDescent="0.2">
      <c r="A17" s="12" t="s">
        <v>55</v>
      </c>
      <c r="B17" s="38">
        <v>3894.7</v>
      </c>
      <c r="C17" s="38">
        <v>3871.7</v>
      </c>
      <c r="D17" s="38">
        <v>3283.7</v>
      </c>
      <c r="E17" s="38">
        <v>525</v>
      </c>
      <c r="F17" s="38" t="s">
        <v>6</v>
      </c>
      <c r="G17" s="38" t="s">
        <v>6</v>
      </c>
      <c r="H17" s="38" t="s">
        <v>695</v>
      </c>
      <c r="I17" s="38">
        <v>3360.7</v>
      </c>
      <c r="J17" s="38" t="s">
        <v>6</v>
      </c>
      <c r="K17" s="38" t="s">
        <v>6</v>
      </c>
    </row>
    <row r="18" spans="1:11" ht="12" customHeight="1" x14ac:dyDescent="0.2">
      <c r="A18" s="12" t="s">
        <v>56</v>
      </c>
      <c r="B18" s="38">
        <v>10309.4</v>
      </c>
      <c r="C18" s="38">
        <v>10309.4</v>
      </c>
      <c r="D18" s="38">
        <v>6648.3</v>
      </c>
      <c r="E18" s="38">
        <v>173</v>
      </c>
      <c r="F18" s="38" t="s">
        <v>695</v>
      </c>
      <c r="G18" s="38" t="s">
        <v>6</v>
      </c>
      <c r="H18" s="38">
        <v>3483.4</v>
      </c>
      <c r="I18" s="38">
        <v>6753</v>
      </c>
      <c r="J18" s="38" t="s">
        <v>6</v>
      </c>
      <c r="K18" s="38" t="s">
        <v>6</v>
      </c>
    </row>
    <row r="19" spans="1:11" ht="12" customHeight="1" x14ac:dyDescent="0.2">
      <c r="A19" s="12" t="s">
        <v>57</v>
      </c>
      <c r="B19" s="38">
        <v>22964.9</v>
      </c>
      <c r="C19" s="38">
        <v>22925.7</v>
      </c>
      <c r="D19" s="38">
        <v>22110.9</v>
      </c>
      <c r="E19" s="38">
        <v>260</v>
      </c>
      <c r="F19" s="38">
        <v>191.8</v>
      </c>
      <c r="G19" s="38" t="s">
        <v>6</v>
      </c>
      <c r="H19" s="38" t="s">
        <v>695</v>
      </c>
      <c r="I19" s="38">
        <v>22524.7</v>
      </c>
      <c r="J19" s="38" t="s">
        <v>6</v>
      </c>
      <c r="K19" s="38" t="s">
        <v>6</v>
      </c>
    </row>
    <row r="20" spans="1:11" ht="12" customHeight="1" x14ac:dyDescent="0.2">
      <c r="A20" s="12" t="s">
        <v>58</v>
      </c>
      <c r="B20" s="38">
        <v>2202.4</v>
      </c>
      <c r="C20" s="38">
        <v>2191.4</v>
      </c>
      <c r="D20" s="38">
        <v>1981</v>
      </c>
      <c r="E20" s="38">
        <v>111.4</v>
      </c>
      <c r="F20" s="38" t="s">
        <v>6</v>
      </c>
      <c r="G20" s="38" t="s">
        <v>6</v>
      </c>
      <c r="H20" s="38">
        <v>99</v>
      </c>
      <c r="I20" s="38">
        <v>2092.4</v>
      </c>
      <c r="J20" s="38" t="s">
        <v>6</v>
      </c>
      <c r="K20" s="38" t="s">
        <v>6</v>
      </c>
    </row>
    <row r="21" spans="1:11" ht="12" customHeight="1" x14ac:dyDescent="0.2">
      <c r="A21" s="12" t="s">
        <v>59</v>
      </c>
      <c r="B21" s="38">
        <v>17063.3</v>
      </c>
      <c r="C21" s="38">
        <v>17063.3</v>
      </c>
      <c r="D21" s="38">
        <v>16987.3</v>
      </c>
      <c r="E21" s="38" t="s">
        <v>6</v>
      </c>
      <c r="F21" s="38" t="s">
        <v>6</v>
      </c>
      <c r="G21" s="38" t="s">
        <v>6</v>
      </c>
      <c r="H21" s="38" t="s">
        <v>695</v>
      </c>
      <c r="I21" s="38">
        <v>16987.3</v>
      </c>
      <c r="J21" s="38" t="s">
        <v>695</v>
      </c>
      <c r="K21" s="38" t="s">
        <v>695</v>
      </c>
    </row>
    <row r="22" spans="1:11" ht="12" customHeight="1" x14ac:dyDescent="0.2">
      <c r="A22" s="12" t="s">
        <v>60</v>
      </c>
      <c r="B22" s="38">
        <v>12268.3</v>
      </c>
      <c r="C22" s="38">
        <v>12246.8</v>
      </c>
      <c r="D22" s="38">
        <v>11706.3</v>
      </c>
      <c r="E22" s="38" t="s">
        <v>695</v>
      </c>
      <c r="F22" s="38" t="s">
        <v>695</v>
      </c>
      <c r="G22" s="38" t="s">
        <v>695</v>
      </c>
      <c r="H22" s="38" t="s">
        <v>695</v>
      </c>
      <c r="I22" s="38">
        <v>11733.3</v>
      </c>
      <c r="J22" s="38" t="s">
        <v>6</v>
      </c>
      <c r="K22" s="38" t="s">
        <v>6</v>
      </c>
    </row>
    <row r="23" spans="1:11" ht="12" customHeight="1" x14ac:dyDescent="0.2">
      <c r="A23" s="12" t="s">
        <v>61</v>
      </c>
      <c r="B23" s="38">
        <v>16890.5</v>
      </c>
      <c r="C23" s="38">
        <v>16831.8</v>
      </c>
      <c r="D23" s="38">
        <v>15634.8</v>
      </c>
      <c r="E23" s="38" t="s">
        <v>695</v>
      </c>
      <c r="F23" s="38" t="s">
        <v>695</v>
      </c>
      <c r="G23" s="38" t="s">
        <v>6</v>
      </c>
      <c r="H23" s="38" t="s">
        <v>695</v>
      </c>
      <c r="I23" s="38">
        <v>15662.8</v>
      </c>
      <c r="J23" s="38" t="s">
        <v>6</v>
      </c>
      <c r="K23" s="38" t="s">
        <v>6</v>
      </c>
    </row>
    <row r="24" spans="1:11" ht="12" customHeight="1" x14ac:dyDescent="0.2">
      <c r="A24" s="12" t="s">
        <v>62</v>
      </c>
      <c r="B24" s="38">
        <v>11605.5</v>
      </c>
      <c r="C24" s="38">
        <v>11605.3</v>
      </c>
      <c r="D24" s="38">
        <v>8882.7000000000007</v>
      </c>
      <c r="E24" s="38" t="s">
        <v>695</v>
      </c>
      <c r="F24" s="38">
        <v>2682.8</v>
      </c>
      <c r="G24" s="38" t="s">
        <v>6</v>
      </c>
      <c r="H24" s="38" t="s">
        <v>695</v>
      </c>
      <c r="I24" s="38">
        <v>11527</v>
      </c>
      <c r="J24" s="38" t="s">
        <v>695</v>
      </c>
      <c r="K24" s="38" t="s">
        <v>695</v>
      </c>
    </row>
    <row r="25" spans="1:11" ht="12" customHeight="1" x14ac:dyDescent="0.2">
      <c r="A25" s="12" t="s">
        <v>63</v>
      </c>
      <c r="B25" s="38">
        <v>18583.3</v>
      </c>
      <c r="C25" s="38">
        <v>18563.3</v>
      </c>
      <c r="D25" s="38">
        <v>18460.900000000001</v>
      </c>
      <c r="E25" s="38" t="s">
        <v>6</v>
      </c>
      <c r="F25" s="38" t="s">
        <v>6</v>
      </c>
      <c r="G25" s="38" t="s">
        <v>6</v>
      </c>
      <c r="H25" s="38">
        <v>102.4</v>
      </c>
      <c r="I25" s="38">
        <v>18460.900000000001</v>
      </c>
      <c r="J25" s="38" t="s">
        <v>6</v>
      </c>
      <c r="K25" s="38" t="s">
        <v>6</v>
      </c>
    </row>
    <row r="26" spans="1:11" ht="12" customHeight="1" x14ac:dyDescent="0.2">
      <c r="A26" s="12" t="s">
        <v>64</v>
      </c>
      <c r="B26" s="38">
        <v>15710.9</v>
      </c>
      <c r="C26" s="38">
        <v>15709.9</v>
      </c>
      <c r="D26" s="38">
        <v>13970.7</v>
      </c>
      <c r="E26" s="38">
        <v>551.20000000000005</v>
      </c>
      <c r="F26" s="38">
        <v>432.4</v>
      </c>
      <c r="G26" s="38" t="s">
        <v>6</v>
      </c>
      <c r="H26" s="38">
        <v>755.6</v>
      </c>
      <c r="I26" s="38">
        <v>14954.3</v>
      </c>
      <c r="J26" s="38" t="s">
        <v>6</v>
      </c>
      <c r="K26" s="38" t="s">
        <v>6</v>
      </c>
    </row>
    <row r="27" spans="1:11" ht="12" customHeight="1" x14ac:dyDescent="0.2">
      <c r="A27" s="12" t="s">
        <v>65</v>
      </c>
      <c r="B27" s="38">
        <v>4909.3999999999996</v>
      </c>
      <c r="C27" s="38">
        <v>4882.6000000000004</v>
      </c>
      <c r="D27" s="38">
        <v>4003.1</v>
      </c>
      <c r="E27" s="38">
        <v>158.6</v>
      </c>
      <c r="F27" s="38">
        <v>148.19999999999999</v>
      </c>
      <c r="G27" s="38" t="s">
        <v>6</v>
      </c>
      <c r="H27" s="38" t="s">
        <v>695</v>
      </c>
      <c r="I27" s="38">
        <v>4309.8999999999996</v>
      </c>
      <c r="J27" s="38" t="s">
        <v>6</v>
      </c>
      <c r="K27" s="38" t="s">
        <v>6</v>
      </c>
    </row>
    <row r="28" spans="1:11" ht="12" customHeight="1" x14ac:dyDescent="0.2">
      <c r="A28" s="12" t="s">
        <v>66</v>
      </c>
      <c r="B28" s="38">
        <v>21965.8</v>
      </c>
      <c r="C28" s="38">
        <v>21948.3</v>
      </c>
      <c r="D28" s="38">
        <v>21770.5</v>
      </c>
      <c r="E28" s="38" t="s">
        <v>6</v>
      </c>
      <c r="F28" s="38" t="s">
        <v>695</v>
      </c>
      <c r="G28" s="38" t="s">
        <v>695</v>
      </c>
      <c r="H28" s="38">
        <v>61.5</v>
      </c>
      <c r="I28" s="38">
        <v>21886.799999999999</v>
      </c>
      <c r="J28" s="38" t="s">
        <v>6</v>
      </c>
      <c r="K28" s="38" t="s">
        <v>6</v>
      </c>
    </row>
    <row r="29" spans="1:11" ht="12" customHeight="1" x14ac:dyDescent="0.2">
      <c r="A29" s="12" t="s">
        <v>67</v>
      </c>
      <c r="B29" s="38">
        <v>13385.2</v>
      </c>
      <c r="C29" s="38">
        <v>13385.2</v>
      </c>
      <c r="D29" s="38">
        <v>12961</v>
      </c>
      <c r="E29" s="38" t="s">
        <v>695</v>
      </c>
      <c r="F29" s="38" t="s">
        <v>695</v>
      </c>
      <c r="G29" s="38" t="s">
        <v>695</v>
      </c>
      <c r="H29" s="38">
        <v>339</v>
      </c>
      <c r="I29" s="38">
        <v>13010.2</v>
      </c>
      <c r="J29" s="38" t="s">
        <v>695</v>
      </c>
      <c r="K29" s="38" t="s">
        <v>695</v>
      </c>
    </row>
    <row r="30" spans="1:11" ht="12" customHeight="1" x14ac:dyDescent="0.2">
      <c r="A30" s="12" t="s">
        <v>68</v>
      </c>
      <c r="B30" s="38">
        <v>6403</v>
      </c>
      <c r="C30" s="38">
        <v>6403</v>
      </c>
      <c r="D30" s="38">
        <v>6235</v>
      </c>
      <c r="E30" s="38" t="s">
        <v>695</v>
      </c>
      <c r="F30" s="38">
        <v>22</v>
      </c>
      <c r="G30" s="38" t="s">
        <v>6</v>
      </c>
      <c r="H30" s="38">
        <v>139</v>
      </c>
      <c r="I30" s="38">
        <v>6235</v>
      </c>
      <c r="J30" s="38" t="s">
        <v>6</v>
      </c>
      <c r="K30" s="38" t="s">
        <v>6</v>
      </c>
    </row>
    <row r="31" spans="1:11" ht="12" customHeight="1" x14ac:dyDescent="0.2">
      <c r="A31" s="12" t="s">
        <v>69</v>
      </c>
      <c r="B31" s="38">
        <v>9443.1</v>
      </c>
      <c r="C31" s="38">
        <v>9442.7999999999993</v>
      </c>
      <c r="D31" s="38">
        <v>8815.4</v>
      </c>
      <c r="E31" s="38">
        <v>339.8</v>
      </c>
      <c r="F31" s="38" t="s">
        <v>695</v>
      </c>
      <c r="G31" s="38" t="s">
        <v>6</v>
      </c>
      <c r="H31" s="38">
        <v>237.6</v>
      </c>
      <c r="I31" s="38">
        <v>9205.2000000000007</v>
      </c>
      <c r="J31" s="38" t="s">
        <v>6</v>
      </c>
      <c r="K31" s="38" t="s">
        <v>6</v>
      </c>
    </row>
    <row r="32" spans="1:11" ht="12" customHeight="1" x14ac:dyDescent="0.2">
      <c r="A32" s="12" t="s">
        <v>70</v>
      </c>
      <c r="B32" s="38">
        <v>14037.1</v>
      </c>
      <c r="C32" s="38">
        <v>13864.9</v>
      </c>
      <c r="D32" s="38">
        <v>11761.2</v>
      </c>
      <c r="E32" s="38">
        <v>82.2</v>
      </c>
      <c r="F32" s="38" t="s">
        <v>695</v>
      </c>
      <c r="G32" s="38" t="s">
        <v>6</v>
      </c>
      <c r="H32" s="38">
        <v>1511.6</v>
      </c>
      <c r="I32" s="38">
        <v>11842.7</v>
      </c>
      <c r="J32" s="38" t="s">
        <v>6</v>
      </c>
      <c r="K32" s="38" t="s">
        <v>6</v>
      </c>
    </row>
    <row r="33" spans="1:11" ht="12" customHeight="1" x14ac:dyDescent="0.2">
      <c r="A33" s="12" t="s">
        <v>71</v>
      </c>
      <c r="B33" s="38">
        <v>37577.1</v>
      </c>
      <c r="C33" s="38">
        <v>37498.400000000001</v>
      </c>
      <c r="D33" s="38">
        <v>36545</v>
      </c>
      <c r="E33" s="38">
        <v>111.7</v>
      </c>
      <c r="F33" s="38">
        <v>791.7</v>
      </c>
      <c r="G33" s="38" t="s">
        <v>6</v>
      </c>
      <c r="H33" s="38" t="s">
        <v>695</v>
      </c>
      <c r="I33" s="38">
        <v>37448.400000000001</v>
      </c>
      <c r="J33" s="38" t="s">
        <v>6</v>
      </c>
      <c r="K33" s="38" t="s">
        <v>6</v>
      </c>
    </row>
    <row r="34" spans="1:11" ht="12" customHeight="1" x14ac:dyDescent="0.2">
      <c r="A34" s="12" t="s">
        <v>72</v>
      </c>
      <c r="B34" s="38">
        <v>7303.3</v>
      </c>
      <c r="C34" s="38">
        <v>7303.3</v>
      </c>
      <c r="D34" s="38">
        <v>7273.3</v>
      </c>
      <c r="E34" s="38" t="s">
        <v>695</v>
      </c>
      <c r="F34" s="38" t="s">
        <v>6</v>
      </c>
      <c r="G34" s="38" t="s">
        <v>695</v>
      </c>
      <c r="H34" s="38" t="s">
        <v>695</v>
      </c>
      <c r="I34" s="38">
        <v>7289.3</v>
      </c>
      <c r="J34" s="38" t="s">
        <v>695</v>
      </c>
      <c r="K34" s="38" t="s">
        <v>695</v>
      </c>
    </row>
    <row r="35" spans="1:11" ht="12" customHeight="1" x14ac:dyDescent="0.2">
      <c r="A35" s="12" t="s">
        <v>49</v>
      </c>
      <c r="B35" s="38">
        <v>10045.9</v>
      </c>
      <c r="C35" s="38">
        <v>9952.6</v>
      </c>
      <c r="D35" s="38">
        <v>9476.6</v>
      </c>
      <c r="E35" s="38">
        <v>277</v>
      </c>
      <c r="F35" s="38" t="s">
        <v>695</v>
      </c>
      <c r="G35" s="38" t="s">
        <v>6</v>
      </c>
      <c r="H35" s="38" t="s">
        <v>695</v>
      </c>
      <c r="I35" s="38">
        <v>9648.6</v>
      </c>
      <c r="J35" s="38" t="s">
        <v>6</v>
      </c>
      <c r="K35" s="38" t="s">
        <v>6</v>
      </c>
    </row>
    <row r="36" spans="1:11" ht="12" customHeight="1" x14ac:dyDescent="0.2">
      <c r="A36" s="12" t="s">
        <v>73</v>
      </c>
      <c r="B36" s="38">
        <v>30680</v>
      </c>
      <c r="C36" s="38">
        <v>30678.5</v>
      </c>
      <c r="D36" s="38">
        <v>30423</v>
      </c>
      <c r="E36" s="38" t="s">
        <v>6</v>
      </c>
      <c r="F36" s="38">
        <v>255.5</v>
      </c>
      <c r="G36" s="38" t="s">
        <v>6</v>
      </c>
      <c r="H36" s="38" t="s">
        <v>6</v>
      </c>
      <c r="I36" s="38">
        <v>30444.7</v>
      </c>
      <c r="J36" s="38" t="s">
        <v>6</v>
      </c>
      <c r="K36" s="38" t="s">
        <v>6</v>
      </c>
    </row>
    <row r="37" spans="1:11" ht="12" customHeight="1" x14ac:dyDescent="0.2">
      <c r="A37" s="13" t="s">
        <v>74</v>
      </c>
      <c r="B37" s="39">
        <v>12688</v>
      </c>
      <c r="C37" s="39">
        <v>12573</v>
      </c>
      <c r="D37" s="39">
        <v>11707.5</v>
      </c>
      <c r="E37" s="39" t="s">
        <v>6</v>
      </c>
      <c r="F37" s="39" t="s">
        <v>695</v>
      </c>
      <c r="G37" s="39" t="s">
        <v>6</v>
      </c>
      <c r="H37" s="39">
        <v>103.5</v>
      </c>
      <c r="I37" s="39">
        <v>12469.5</v>
      </c>
      <c r="J37" s="39">
        <v>11.2</v>
      </c>
      <c r="K37" s="39" t="s">
        <v>695</v>
      </c>
    </row>
    <row r="38" spans="1:1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</sheetData>
  <mergeCells count="8">
    <mergeCell ref="A1:K1"/>
    <mergeCell ref="A2:K2"/>
    <mergeCell ref="A3:A4"/>
    <mergeCell ref="B3:B4"/>
    <mergeCell ref="C3:C4"/>
    <mergeCell ref="D3:H3"/>
    <mergeCell ref="I3:I4"/>
    <mergeCell ref="J3:K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M41"/>
  <sheetViews>
    <sheetView topLeftCell="A7" workbookViewId="0">
      <selection activeCell="B5" sqref="B5:I37"/>
    </sheetView>
  </sheetViews>
  <sheetFormatPr defaultRowHeight="12.75" x14ac:dyDescent="0.2"/>
  <cols>
    <col min="1" max="1" width="22.5703125" style="1" customWidth="1"/>
    <col min="2" max="2" width="10" style="1" customWidth="1"/>
    <col min="3" max="3" width="12.28515625" style="1" customWidth="1"/>
    <col min="4" max="4" width="10.140625" style="1" customWidth="1"/>
    <col min="5" max="5" width="10.42578125" style="1" customWidth="1"/>
    <col min="6" max="6" width="10.140625" style="1" customWidth="1"/>
    <col min="7" max="7" width="12.140625" style="1" customWidth="1"/>
    <col min="8" max="8" width="8.5703125" style="1" customWidth="1"/>
    <col min="9" max="9" width="11.28515625" style="1" customWidth="1"/>
    <col min="10" max="10" width="12.28515625" style="1" customWidth="1"/>
    <col min="11" max="11" width="13.140625" style="1" customWidth="1"/>
    <col min="12" max="16384" width="9.140625" style="1"/>
  </cols>
  <sheetData>
    <row r="1" spans="1:12" x14ac:dyDescent="0.2">
      <c r="A1" s="237" t="s">
        <v>632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2" ht="12" customHeight="1" x14ac:dyDescent="0.2">
      <c r="A2" s="271" t="s">
        <v>680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2" x14ac:dyDescent="0.2">
      <c r="A3" s="260"/>
      <c r="B3" s="262" t="s">
        <v>37</v>
      </c>
      <c r="C3" s="262" t="s">
        <v>81</v>
      </c>
      <c r="D3" s="260" t="s">
        <v>2</v>
      </c>
      <c r="E3" s="263"/>
      <c r="F3" s="263"/>
      <c r="G3" s="263"/>
      <c r="H3" s="263"/>
      <c r="I3" s="262" t="s">
        <v>78</v>
      </c>
      <c r="J3" s="260" t="s">
        <v>38</v>
      </c>
      <c r="K3" s="263"/>
    </row>
    <row r="4" spans="1:12" ht="102" customHeight="1" x14ac:dyDescent="0.2">
      <c r="A4" s="261"/>
      <c r="B4" s="263"/>
      <c r="C4" s="263"/>
      <c r="D4" s="15" t="s">
        <v>3</v>
      </c>
      <c r="E4" s="15" t="s">
        <v>4</v>
      </c>
      <c r="F4" s="15" t="s">
        <v>80</v>
      </c>
      <c r="G4" s="15" t="s">
        <v>5</v>
      </c>
      <c r="H4" s="15" t="s">
        <v>39</v>
      </c>
      <c r="I4" s="263"/>
      <c r="J4" s="15" t="s">
        <v>642</v>
      </c>
      <c r="K4" s="15" t="s">
        <v>643</v>
      </c>
    </row>
    <row r="5" spans="1:12" s="204" customFormat="1" ht="12" customHeight="1" x14ac:dyDescent="0.2">
      <c r="A5" s="205" t="s">
        <v>44</v>
      </c>
      <c r="B5" s="206">
        <v>21665.200000000001</v>
      </c>
      <c r="C5" s="206">
        <v>21534.7</v>
      </c>
      <c r="D5" s="206">
        <v>16477.900000000001</v>
      </c>
      <c r="E5" s="206">
        <v>553.4</v>
      </c>
      <c r="F5" s="206">
        <v>188.9</v>
      </c>
      <c r="G5" s="206" t="s">
        <v>6</v>
      </c>
      <c r="H5" s="206">
        <v>4314.5</v>
      </c>
      <c r="I5" s="206">
        <v>16749.900000000001</v>
      </c>
      <c r="J5" s="206" t="s">
        <v>6</v>
      </c>
      <c r="K5" s="206" t="s">
        <v>6</v>
      </c>
      <c r="L5" s="211"/>
    </row>
    <row r="6" spans="1:12" ht="12" customHeight="1" x14ac:dyDescent="0.2">
      <c r="A6" s="11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ht="12" customHeight="1" x14ac:dyDescent="0.2">
      <c r="A7" s="12" t="s">
        <v>46</v>
      </c>
      <c r="B7" s="38">
        <v>0.5</v>
      </c>
      <c r="C7" s="38" t="s">
        <v>695</v>
      </c>
      <c r="D7" s="38" t="s">
        <v>695</v>
      </c>
      <c r="E7" s="38" t="s">
        <v>6</v>
      </c>
      <c r="F7" s="38" t="s">
        <v>6</v>
      </c>
      <c r="G7" s="38" t="s">
        <v>6</v>
      </c>
      <c r="H7" s="38" t="s">
        <v>6</v>
      </c>
      <c r="I7" s="38" t="s">
        <v>695</v>
      </c>
      <c r="J7" s="7" t="s">
        <v>6</v>
      </c>
      <c r="K7" s="7" t="s">
        <v>6</v>
      </c>
    </row>
    <row r="8" spans="1:12" ht="12" customHeight="1" x14ac:dyDescent="0.2">
      <c r="A8" s="12" t="s">
        <v>47</v>
      </c>
      <c r="B8" s="38" t="s">
        <v>6</v>
      </c>
      <c r="C8" s="38" t="s">
        <v>6</v>
      </c>
      <c r="D8" s="38" t="s">
        <v>6</v>
      </c>
      <c r="E8" s="38" t="s">
        <v>6</v>
      </c>
      <c r="F8" s="38" t="s">
        <v>6</v>
      </c>
      <c r="G8" s="38" t="s">
        <v>6</v>
      </c>
      <c r="H8" s="38" t="s">
        <v>6</v>
      </c>
      <c r="I8" s="38" t="s">
        <v>6</v>
      </c>
      <c r="J8" s="7" t="s">
        <v>6</v>
      </c>
      <c r="K8" s="7" t="s">
        <v>6</v>
      </c>
    </row>
    <row r="9" spans="1:12" ht="12" customHeight="1" x14ac:dyDescent="0.2">
      <c r="A9" s="12" t="s">
        <v>75</v>
      </c>
      <c r="B9" s="38" t="s">
        <v>6</v>
      </c>
      <c r="C9" s="38" t="s">
        <v>6</v>
      </c>
      <c r="D9" s="38" t="s">
        <v>6</v>
      </c>
      <c r="E9" s="38" t="s">
        <v>6</v>
      </c>
      <c r="F9" s="38" t="s">
        <v>6</v>
      </c>
      <c r="G9" s="38" t="s">
        <v>6</v>
      </c>
      <c r="H9" s="38" t="s">
        <v>6</v>
      </c>
      <c r="I9" s="38" t="s">
        <v>6</v>
      </c>
      <c r="J9" s="7" t="s">
        <v>6</v>
      </c>
      <c r="K9" s="7" t="s">
        <v>6</v>
      </c>
    </row>
    <row r="10" spans="1:12" ht="12" customHeight="1" x14ac:dyDescent="0.2">
      <c r="A10" s="11" t="s">
        <v>76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2" ht="12" customHeight="1" x14ac:dyDescent="0.2">
      <c r="A11" s="12" t="s">
        <v>48</v>
      </c>
      <c r="B11" s="38" t="s">
        <v>695</v>
      </c>
      <c r="C11" s="38" t="s">
        <v>695</v>
      </c>
      <c r="D11" s="38" t="s">
        <v>695</v>
      </c>
      <c r="E11" s="38" t="s">
        <v>6</v>
      </c>
      <c r="F11" s="38" t="s">
        <v>695</v>
      </c>
      <c r="G11" s="38" t="s">
        <v>6</v>
      </c>
      <c r="H11" s="38" t="s">
        <v>6</v>
      </c>
      <c r="I11" s="38" t="s">
        <v>695</v>
      </c>
      <c r="J11" s="7" t="s">
        <v>6</v>
      </c>
      <c r="K11" s="7" t="s">
        <v>6</v>
      </c>
    </row>
    <row r="12" spans="1:12" ht="12" customHeight="1" x14ac:dyDescent="0.2">
      <c r="A12" s="12" t="s">
        <v>50</v>
      </c>
      <c r="B12" s="7">
        <v>279</v>
      </c>
      <c r="C12" s="7">
        <v>279</v>
      </c>
      <c r="D12" s="7">
        <v>279</v>
      </c>
      <c r="E12" s="7" t="s">
        <v>6</v>
      </c>
      <c r="F12" s="7" t="s">
        <v>6</v>
      </c>
      <c r="G12" s="7" t="s">
        <v>6</v>
      </c>
      <c r="H12" s="7" t="s">
        <v>6</v>
      </c>
      <c r="I12" s="7">
        <v>279</v>
      </c>
      <c r="J12" s="7" t="s">
        <v>6</v>
      </c>
      <c r="K12" s="7" t="s">
        <v>6</v>
      </c>
    </row>
    <row r="13" spans="1:12" ht="12" customHeight="1" x14ac:dyDescent="0.2">
      <c r="A13" s="12" t="s">
        <v>51</v>
      </c>
      <c r="B13" s="7" t="s">
        <v>6</v>
      </c>
      <c r="C13" s="7" t="s">
        <v>6</v>
      </c>
      <c r="D13" s="7" t="s">
        <v>6</v>
      </c>
      <c r="E13" s="7" t="s">
        <v>6</v>
      </c>
      <c r="F13" s="7" t="s">
        <v>6</v>
      </c>
      <c r="G13" s="7" t="s">
        <v>6</v>
      </c>
      <c r="H13" s="7" t="s">
        <v>6</v>
      </c>
      <c r="I13" s="7" t="s">
        <v>6</v>
      </c>
      <c r="J13" s="7" t="s">
        <v>6</v>
      </c>
      <c r="K13" s="7" t="s">
        <v>6</v>
      </c>
    </row>
    <row r="14" spans="1:12" ht="12" customHeight="1" x14ac:dyDescent="0.2">
      <c r="A14" s="12" t="s">
        <v>52</v>
      </c>
      <c r="B14" s="38">
        <v>1155</v>
      </c>
      <c r="C14" s="38">
        <v>1155</v>
      </c>
      <c r="D14" s="38" t="s">
        <v>695</v>
      </c>
      <c r="E14" s="38" t="s">
        <v>6</v>
      </c>
      <c r="F14" s="38" t="s">
        <v>6</v>
      </c>
      <c r="G14" s="38" t="s">
        <v>6</v>
      </c>
      <c r="H14" s="38">
        <v>45</v>
      </c>
      <c r="I14" s="38" t="s">
        <v>695</v>
      </c>
      <c r="J14" s="7" t="s">
        <v>6</v>
      </c>
      <c r="K14" s="7" t="s">
        <v>6</v>
      </c>
    </row>
    <row r="15" spans="1:12" ht="12" customHeight="1" x14ac:dyDescent="0.2">
      <c r="A15" s="12" t="s">
        <v>53</v>
      </c>
      <c r="B15" s="38">
        <v>657.2</v>
      </c>
      <c r="C15" s="38">
        <v>584.4</v>
      </c>
      <c r="D15" s="38">
        <v>418</v>
      </c>
      <c r="E15" s="38" t="s">
        <v>6</v>
      </c>
      <c r="F15" s="38" t="s">
        <v>6</v>
      </c>
      <c r="G15" s="38" t="s">
        <v>6</v>
      </c>
      <c r="H15" s="38" t="s">
        <v>695</v>
      </c>
      <c r="I15" s="38">
        <v>418</v>
      </c>
      <c r="J15" s="7" t="s">
        <v>6</v>
      </c>
      <c r="K15" s="7" t="s">
        <v>6</v>
      </c>
    </row>
    <row r="16" spans="1:12" ht="12" customHeight="1" x14ac:dyDescent="0.2">
      <c r="A16" s="12" t="s">
        <v>54</v>
      </c>
      <c r="B16" s="38" t="s">
        <v>695</v>
      </c>
      <c r="C16" s="38" t="s">
        <v>695</v>
      </c>
      <c r="D16" s="38" t="s">
        <v>695</v>
      </c>
      <c r="E16" s="38" t="s">
        <v>6</v>
      </c>
      <c r="F16" s="38" t="s">
        <v>6</v>
      </c>
      <c r="G16" s="38" t="s">
        <v>6</v>
      </c>
      <c r="H16" s="38" t="s">
        <v>6</v>
      </c>
      <c r="I16" s="38" t="s">
        <v>695</v>
      </c>
      <c r="J16" s="7" t="s">
        <v>6</v>
      </c>
      <c r="K16" s="7" t="s">
        <v>6</v>
      </c>
    </row>
    <row r="17" spans="1:11" ht="12" customHeight="1" x14ac:dyDescent="0.2">
      <c r="A17" s="12" t="s">
        <v>55</v>
      </c>
      <c r="B17" s="38" t="s">
        <v>6</v>
      </c>
      <c r="C17" s="38" t="s">
        <v>6</v>
      </c>
      <c r="D17" s="38" t="s">
        <v>6</v>
      </c>
      <c r="E17" s="38" t="s">
        <v>6</v>
      </c>
      <c r="F17" s="38" t="s">
        <v>6</v>
      </c>
      <c r="G17" s="38" t="s">
        <v>6</v>
      </c>
      <c r="H17" s="38" t="s">
        <v>6</v>
      </c>
      <c r="I17" s="38" t="s">
        <v>6</v>
      </c>
      <c r="J17" s="7" t="s">
        <v>6</v>
      </c>
      <c r="K17" s="7" t="s">
        <v>6</v>
      </c>
    </row>
    <row r="18" spans="1:11" ht="12" customHeight="1" x14ac:dyDescent="0.2">
      <c r="A18" s="12" t="s">
        <v>56</v>
      </c>
      <c r="B18" s="38">
        <v>3095.4</v>
      </c>
      <c r="C18" s="38">
        <v>3095.4</v>
      </c>
      <c r="D18" s="38" t="s">
        <v>695</v>
      </c>
      <c r="E18" s="38" t="s">
        <v>695</v>
      </c>
      <c r="F18" s="38" t="s">
        <v>6</v>
      </c>
      <c r="G18" s="38" t="s">
        <v>6</v>
      </c>
      <c r="H18" s="38" t="s">
        <v>695</v>
      </c>
      <c r="I18" s="38" t="s">
        <v>695</v>
      </c>
      <c r="J18" s="7" t="s">
        <v>6</v>
      </c>
      <c r="K18" s="7" t="s">
        <v>6</v>
      </c>
    </row>
    <row r="19" spans="1:11" ht="12" customHeight="1" x14ac:dyDescent="0.2">
      <c r="A19" s="12" t="s">
        <v>57</v>
      </c>
      <c r="B19" s="38">
        <v>701</v>
      </c>
      <c r="C19" s="38">
        <v>701</v>
      </c>
      <c r="D19" s="38" t="s">
        <v>695</v>
      </c>
      <c r="E19" s="38" t="s">
        <v>6</v>
      </c>
      <c r="F19" s="38" t="s">
        <v>6</v>
      </c>
      <c r="G19" s="38" t="s">
        <v>6</v>
      </c>
      <c r="H19" s="38">
        <v>216</v>
      </c>
      <c r="I19" s="38" t="s">
        <v>695</v>
      </c>
      <c r="J19" s="7" t="s">
        <v>6</v>
      </c>
      <c r="K19" s="7" t="s">
        <v>6</v>
      </c>
    </row>
    <row r="20" spans="1:11" ht="12" customHeight="1" x14ac:dyDescent="0.2">
      <c r="A20" s="12" t="s">
        <v>58</v>
      </c>
      <c r="B20" s="38" t="s">
        <v>695</v>
      </c>
      <c r="C20" s="38" t="s">
        <v>695</v>
      </c>
      <c r="D20" s="38" t="s">
        <v>695</v>
      </c>
      <c r="E20" s="38" t="s">
        <v>6</v>
      </c>
      <c r="F20" s="38" t="s">
        <v>6</v>
      </c>
      <c r="G20" s="38" t="s">
        <v>6</v>
      </c>
      <c r="H20" s="38" t="s">
        <v>6</v>
      </c>
      <c r="I20" s="38" t="s">
        <v>695</v>
      </c>
      <c r="J20" s="7" t="s">
        <v>6</v>
      </c>
      <c r="K20" s="7" t="s">
        <v>6</v>
      </c>
    </row>
    <row r="21" spans="1:11" ht="12" customHeight="1" x14ac:dyDescent="0.2">
      <c r="A21" s="12" t="s">
        <v>59</v>
      </c>
      <c r="B21" s="38">
        <v>420</v>
      </c>
      <c r="C21" s="38">
        <v>420</v>
      </c>
      <c r="D21" s="38">
        <v>420</v>
      </c>
      <c r="E21" s="38" t="s">
        <v>6</v>
      </c>
      <c r="F21" s="38" t="s">
        <v>6</v>
      </c>
      <c r="G21" s="38" t="s">
        <v>6</v>
      </c>
      <c r="H21" s="38" t="s">
        <v>6</v>
      </c>
      <c r="I21" s="38">
        <v>420</v>
      </c>
      <c r="J21" s="7" t="s">
        <v>6</v>
      </c>
      <c r="K21" s="7" t="s">
        <v>6</v>
      </c>
    </row>
    <row r="22" spans="1:11" ht="12" customHeight="1" x14ac:dyDescent="0.2">
      <c r="A22" s="12" t="s">
        <v>60</v>
      </c>
      <c r="B22" s="38">
        <v>315</v>
      </c>
      <c r="C22" s="38">
        <v>315</v>
      </c>
      <c r="D22" s="38">
        <v>315</v>
      </c>
      <c r="E22" s="38" t="s">
        <v>6</v>
      </c>
      <c r="F22" s="38" t="s">
        <v>6</v>
      </c>
      <c r="G22" s="38" t="s">
        <v>6</v>
      </c>
      <c r="H22" s="38" t="s">
        <v>6</v>
      </c>
      <c r="I22" s="38">
        <v>315</v>
      </c>
      <c r="J22" s="7" t="s">
        <v>6</v>
      </c>
      <c r="K22" s="7" t="s">
        <v>6</v>
      </c>
    </row>
    <row r="23" spans="1:11" ht="12" customHeight="1" x14ac:dyDescent="0.2">
      <c r="A23" s="12" t="s">
        <v>61</v>
      </c>
      <c r="B23" s="38">
        <v>705</v>
      </c>
      <c r="C23" s="38">
        <v>702</v>
      </c>
      <c r="D23" s="38">
        <v>652</v>
      </c>
      <c r="E23" s="38" t="s">
        <v>695</v>
      </c>
      <c r="F23" s="38" t="s">
        <v>6</v>
      </c>
      <c r="G23" s="38" t="s">
        <v>6</v>
      </c>
      <c r="H23" s="38" t="s">
        <v>6</v>
      </c>
      <c r="I23" s="38">
        <v>652</v>
      </c>
      <c r="J23" s="7" t="s">
        <v>6</v>
      </c>
      <c r="K23" s="7" t="s">
        <v>6</v>
      </c>
    </row>
    <row r="24" spans="1:11" ht="12" customHeight="1" x14ac:dyDescent="0.2">
      <c r="A24" s="12" t="s">
        <v>62</v>
      </c>
      <c r="B24" s="38" t="s">
        <v>695</v>
      </c>
      <c r="C24" s="38" t="s">
        <v>695</v>
      </c>
      <c r="D24" s="38" t="s">
        <v>6</v>
      </c>
      <c r="E24" s="38" t="s">
        <v>6</v>
      </c>
      <c r="F24" s="38" t="s">
        <v>695</v>
      </c>
      <c r="G24" s="38" t="s">
        <v>6</v>
      </c>
      <c r="H24" s="38" t="s">
        <v>6</v>
      </c>
      <c r="I24" s="38" t="s">
        <v>695</v>
      </c>
      <c r="J24" s="7" t="s">
        <v>6</v>
      </c>
      <c r="K24" s="7" t="s">
        <v>6</v>
      </c>
    </row>
    <row r="25" spans="1:11" ht="12" customHeight="1" x14ac:dyDescent="0.2">
      <c r="A25" s="12" t="s">
        <v>63</v>
      </c>
      <c r="B25" s="38" t="s">
        <v>6</v>
      </c>
      <c r="C25" s="38" t="s">
        <v>6</v>
      </c>
      <c r="D25" s="38" t="s">
        <v>6</v>
      </c>
      <c r="E25" s="38" t="s">
        <v>6</v>
      </c>
      <c r="F25" s="38" t="s">
        <v>6</v>
      </c>
      <c r="G25" s="38" t="s">
        <v>6</v>
      </c>
      <c r="H25" s="38" t="s">
        <v>6</v>
      </c>
      <c r="I25" s="38" t="s">
        <v>6</v>
      </c>
      <c r="J25" s="7" t="s">
        <v>6</v>
      </c>
      <c r="K25" s="7" t="s">
        <v>6</v>
      </c>
    </row>
    <row r="26" spans="1:11" ht="12" customHeight="1" x14ac:dyDescent="0.2">
      <c r="A26" s="12" t="s">
        <v>64</v>
      </c>
      <c r="B26" s="38">
        <v>1242.4000000000001</v>
      </c>
      <c r="C26" s="38">
        <v>1242.4000000000001</v>
      </c>
      <c r="D26" s="38" t="s">
        <v>695</v>
      </c>
      <c r="E26" s="38" t="s">
        <v>6</v>
      </c>
      <c r="F26" s="38" t="s">
        <v>6</v>
      </c>
      <c r="G26" s="38" t="s">
        <v>6</v>
      </c>
      <c r="H26" s="38" t="s">
        <v>695</v>
      </c>
      <c r="I26" s="38" t="s">
        <v>695</v>
      </c>
      <c r="J26" s="7" t="s">
        <v>6</v>
      </c>
      <c r="K26" s="7" t="s">
        <v>6</v>
      </c>
    </row>
    <row r="27" spans="1:11" ht="12" customHeight="1" x14ac:dyDescent="0.2">
      <c r="A27" s="12" t="s">
        <v>65</v>
      </c>
      <c r="B27" s="38" t="s">
        <v>6</v>
      </c>
      <c r="C27" s="38" t="s">
        <v>6</v>
      </c>
      <c r="D27" s="38" t="s">
        <v>6</v>
      </c>
      <c r="E27" s="38" t="s">
        <v>6</v>
      </c>
      <c r="F27" s="38" t="s">
        <v>6</v>
      </c>
      <c r="G27" s="38" t="s">
        <v>6</v>
      </c>
      <c r="H27" s="38" t="s">
        <v>6</v>
      </c>
      <c r="I27" s="38" t="s">
        <v>6</v>
      </c>
      <c r="J27" s="7" t="s">
        <v>6</v>
      </c>
      <c r="K27" s="7" t="s">
        <v>6</v>
      </c>
    </row>
    <row r="28" spans="1:11" ht="12" customHeight="1" x14ac:dyDescent="0.2">
      <c r="A28" s="12" t="s">
        <v>66</v>
      </c>
      <c r="B28" s="38" t="s">
        <v>6</v>
      </c>
      <c r="C28" s="38" t="s">
        <v>6</v>
      </c>
      <c r="D28" s="38" t="s">
        <v>6</v>
      </c>
      <c r="E28" s="38" t="s">
        <v>6</v>
      </c>
      <c r="F28" s="38" t="s">
        <v>6</v>
      </c>
      <c r="G28" s="38" t="s">
        <v>6</v>
      </c>
      <c r="H28" s="38" t="s">
        <v>6</v>
      </c>
      <c r="I28" s="38" t="s">
        <v>6</v>
      </c>
      <c r="J28" s="7" t="s">
        <v>6</v>
      </c>
      <c r="K28" s="7" t="s">
        <v>6</v>
      </c>
    </row>
    <row r="29" spans="1:11" ht="12" customHeight="1" x14ac:dyDescent="0.2">
      <c r="A29" s="12" t="s">
        <v>67</v>
      </c>
      <c r="B29" s="38" t="s">
        <v>6</v>
      </c>
      <c r="C29" s="38" t="s">
        <v>6</v>
      </c>
      <c r="D29" s="38" t="s">
        <v>6</v>
      </c>
      <c r="E29" s="38" t="s">
        <v>6</v>
      </c>
      <c r="F29" s="38" t="s">
        <v>6</v>
      </c>
      <c r="G29" s="38" t="s">
        <v>6</v>
      </c>
      <c r="H29" s="38" t="s">
        <v>6</v>
      </c>
      <c r="I29" s="38" t="s">
        <v>6</v>
      </c>
      <c r="J29" s="7" t="s">
        <v>6</v>
      </c>
      <c r="K29" s="7" t="s">
        <v>6</v>
      </c>
    </row>
    <row r="30" spans="1:11" ht="12" customHeight="1" x14ac:dyDescent="0.2">
      <c r="A30" s="12" t="s">
        <v>68</v>
      </c>
      <c r="B30" s="38" t="s">
        <v>695</v>
      </c>
      <c r="C30" s="38" t="s">
        <v>695</v>
      </c>
      <c r="D30" s="38" t="s">
        <v>695</v>
      </c>
      <c r="E30" s="38" t="s">
        <v>6</v>
      </c>
      <c r="F30" s="38" t="s">
        <v>6</v>
      </c>
      <c r="G30" s="38" t="s">
        <v>6</v>
      </c>
      <c r="H30" s="38" t="s">
        <v>6</v>
      </c>
      <c r="I30" s="38" t="s">
        <v>695</v>
      </c>
      <c r="J30" s="7" t="s">
        <v>6</v>
      </c>
      <c r="K30" s="7" t="s">
        <v>6</v>
      </c>
    </row>
    <row r="31" spans="1:11" ht="12" customHeight="1" x14ac:dyDescent="0.2">
      <c r="A31" s="12" t="s">
        <v>69</v>
      </c>
      <c r="B31" s="38">
        <v>321.39999999999998</v>
      </c>
      <c r="C31" s="38">
        <v>321.39999999999998</v>
      </c>
      <c r="D31" s="38" t="s">
        <v>6</v>
      </c>
      <c r="E31" s="38" t="s">
        <v>695</v>
      </c>
      <c r="F31" s="38" t="s">
        <v>6</v>
      </c>
      <c r="G31" s="38" t="s">
        <v>6</v>
      </c>
      <c r="H31" s="38" t="s">
        <v>695</v>
      </c>
      <c r="I31" s="38" t="s">
        <v>695</v>
      </c>
      <c r="J31" s="7" t="s">
        <v>6</v>
      </c>
      <c r="K31" s="7" t="s">
        <v>6</v>
      </c>
    </row>
    <row r="32" spans="1:11" ht="12" customHeight="1" x14ac:dyDescent="0.2">
      <c r="A32" s="12" t="s">
        <v>70</v>
      </c>
      <c r="B32" s="38">
        <v>2996.7</v>
      </c>
      <c r="C32" s="38">
        <v>2942.7</v>
      </c>
      <c r="D32" s="38">
        <v>2892</v>
      </c>
      <c r="E32" s="38" t="s">
        <v>6</v>
      </c>
      <c r="F32" s="38" t="s">
        <v>6</v>
      </c>
      <c r="G32" s="38" t="s">
        <v>6</v>
      </c>
      <c r="H32" s="38" t="s">
        <v>695</v>
      </c>
      <c r="I32" s="38">
        <v>2892</v>
      </c>
      <c r="J32" s="7" t="s">
        <v>6</v>
      </c>
      <c r="K32" s="7" t="s">
        <v>6</v>
      </c>
    </row>
    <row r="33" spans="1:13" ht="12" customHeight="1" x14ac:dyDescent="0.2">
      <c r="A33" s="12" t="s">
        <v>71</v>
      </c>
      <c r="B33" s="38">
        <v>3982.2</v>
      </c>
      <c r="C33" s="38">
        <v>3982</v>
      </c>
      <c r="D33" s="38">
        <v>3934</v>
      </c>
      <c r="E33" s="38" t="s">
        <v>695</v>
      </c>
      <c r="F33" s="38" t="s">
        <v>6</v>
      </c>
      <c r="G33" s="38" t="s">
        <v>6</v>
      </c>
      <c r="H33" s="38" t="s">
        <v>6</v>
      </c>
      <c r="I33" s="38">
        <v>3982</v>
      </c>
      <c r="J33" s="7" t="s">
        <v>6</v>
      </c>
      <c r="K33" s="7" t="s">
        <v>6</v>
      </c>
      <c r="L33" s="14"/>
      <c r="M33" s="14"/>
    </row>
    <row r="34" spans="1:13" ht="12" customHeight="1" x14ac:dyDescent="0.2">
      <c r="A34" s="12" t="s">
        <v>72</v>
      </c>
      <c r="B34" s="38" t="s">
        <v>6</v>
      </c>
      <c r="C34" s="38" t="s">
        <v>6</v>
      </c>
      <c r="D34" s="38" t="s">
        <v>6</v>
      </c>
      <c r="E34" s="38" t="s">
        <v>6</v>
      </c>
      <c r="F34" s="38" t="s">
        <v>6</v>
      </c>
      <c r="G34" s="38" t="s">
        <v>6</v>
      </c>
      <c r="H34" s="38" t="s">
        <v>6</v>
      </c>
      <c r="I34" s="38" t="s">
        <v>6</v>
      </c>
      <c r="J34" s="7" t="s">
        <v>6</v>
      </c>
      <c r="K34" s="7" t="s">
        <v>6</v>
      </c>
      <c r="L34" s="14"/>
      <c r="M34" s="14"/>
    </row>
    <row r="35" spans="1:13" ht="12" customHeight="1" x14ac:dyDescent="0.2">
      <c r="A35" s="12" t="s">
        <v>49</v>
      </c>
      <c r="B35" s="38" t="s">
        <v>695</v>
      </c>
      <c r="C35" s="38" t="s">
        <v>695</v>
      </c>
      <c r="D35" s="38" t="s">
        <v>695</v>
      </c>
      <c r="E35" s="38" t="s">
        <v>6</v>
      </c>
      <c r="F35" s="38" t="s">
        <v>6</v>
      </c>
      <c r="G35" s="38" t="s">
        <v>6</v>
      </c>
      <c r="H35" s="38" t="s">
        <v>6</v>
      </c>
      <c r="I35" s="38" t="s">
        <v>695</v>
      </c>
      <c r="J35" s="7" t="s">
        <v>6</v>
      </c>
      <c r="K35" s="7" t="s">
        <v>6</v>
      </c>
    </row>
    <row r="36" spans="1:13" ht="12" customHeight="1" x14ac:dyDescent="0.2">
      <c r="A36" s="12" t="s">
        <v>73</v>
      </c>
      <c r="B36" s="38">
        <v>1495.8</v>
      </c>
      <c r="C36" s="38">
        <v>1495.8</v>
      </c>
      <c r="D36" s="38">
        <v>1491.9</v>
      </c>
      <c r="E36" s="38" t="s">
        <v>6</v>
      </c>
      <c r="F36" s="38" t="s">
        <v>695</v>
      </c>
      <c r="G36" s="38" t="s">
        <v>6</v>
      </c>
      <c r="H36" s="38" t="s">
        <v>6</v>
      </c>
      <c r="I36" s="38">
        <v>1495.8</v>
      </c>
      <c r="J36" s="7" t="s">
        <v>6</v>
      </c>
      <c r="K36" s="7" t="s">
        <v>6</v>
      </c>
      <c r="L36" s="14"/>
      <c r="M36" s="14"/>
    </row>
    <row r="37" spans="1:13" ht="12" customHeight="1" x14ac:dyDescent="0.2">
      <c r="A37" s="13" t="s">
        <v>74</v>
      </c>
      <c r="B37" s="39" t="s">
        <v>695</v>
      </c>
      <c r="C37" s="39" t="s">
        <v>695</v>
      </c>
      <c r="D37" s="39" t="s">
        <v>695</v>
      </c>
      <c r="E37" s="39" t="s">
        <v>6</v>
      </c>
      <c r="F37" s="39" t="s">
        <v>6</v>
      </c>
      <c r="G37" s="39" t="s">
        <v>6</v>
      </c>
      <c r="H37" s="39" t="s">
        <v>6</v>
      </c>
      <c r="I37" s="39" t="s">
        <v>695</v>
      </c>
      <c r="J37" s="8" t="s">
        <v>6</v>
      </c>
      <c r="K37" s="8" t="s">
        <v>6</v>
      </c>
      <c r="L37" s="14"/>
      <c r="M37" s="14"/>
    </row>
    <row r="38" spans="1:13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</sheetData>
  <mergeCells count="8">
    <mergeCell ref="A1:K1"/>
    <mergeCell ref="A2:K2"/>
    <mergeCell ref="A3:A4"/>
    <mergeCell ref="B3:B4"/>
    <mergeCell ref="C3:C4"/>
    <mergeCell ref="D3:H3"/>
    <mergeCell ref="I3:I4"/>
    <mergeCell ref="J3:K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I41"/>
  <sheetViews>
    <sheetView topLeftCell="A16" workbookViewId="0">
      <selection activeCell="B5" sqref="B5:H37"/>
    </sheetView>
  </sheetViews>
  <sheetFormatPr defaultRowHeight="12.75" x14ac:dyDescent="0.2"/>
  <cols>
    <col min="1" max="1" width="21.7109375" style="1" customWidth="1"/>
    <col min="2" max="2" width="17.28515625" style="1" customWidth="1"/>
    <col min="3" max="3" width="17.5703125" style="1" customWidth="1"/>
    <col min="4" max="5" width="14.85546875" style="1" customWidth="1"/>
    <col min="6" max="6" width="15" style="1" customWidth="1"/>
    <col min="7" max="7" width="16.42578125" style="1" customWidth="1"/>
    <col min="8" max="8" width="15.140625" style="1" customWidth="1"/>
    <col min="9" max="16384" width="9.140625" style="1"/>
  </cols>
  <sheetData>
    <row r="1" spans="1:8" ht="15" customHeight="1" x14ac:dyDescent="0.2">
      <c r="A1" s="237" t="s">
        <v>631</v>
      </c>
      <c r="B1" s="267"/>
      <c r="C1" s="267"/>
      <c r="D1" s="267"/>
      <c r="E1" s="267"/>
      <c r="F1" s="267"/>
      <c r="G1" s="267"/>
      <c r="H1" s="267"/>
    </row>
    <row r="2" spans="1:8" x14ac:dyDescent="0.2">
      <c r="A2" s="271" t="s">
        <v>680</v>
      </c>
      <c r="B2" s="272"/>
      <c r="C2" s="272"/>
      <c r="D2" s="272"/>
      <c r="E2" s="272"/>
      <c r="F2" s="272"/>
      <c r="G2" s="272"/>
      <c r="H2" s="272"/>
    </row>
    <row r="3" spans="1:8" ht="14.45" customHeight="1" x14ac:dyDescent="0.2">
      <c r="A3" s="260"/>
      <c r="B3" s="262" t="s">
        <v>41</v>
      </c>
      <c r="C3" s="262" t="s">
        <v>77</v>
      </c>
      <c r="D3" s="260" t="s">
        <v>2</v>
      </c>
      <c r="E3" s="263"/>
      <c r="F3" s="263"/>
      <c r="G3" s="263"/>
      <c r="H3" s="263"/>
    </row>
    <row r="4" spans="1:8" ht="33.6" customHeight="1" x14ac:dyDescent="0.2">
      <c r="A4" s="261"/>
      <c r="B4" s="268"/>
      <c r="C4" s="268"/>
      <c r="D4" s="23" t="s">
        <v>3</v>
      </c>
      <c r="E4" s="23" t="s">
        <v>4</v>
      </c>
      <c r="F4" s="23" t="s">
        <v>80</v>
      </c>
      <c r="G4" s="23" t="s">
        <v>5</v>
      </c>
      <c r="H4" s="23" t="s">
        <v>39</v>
      </c>
    </row>
    <row r="5" spans="1:8" s="204" customFormat="1" ht="15" customHeight="1" x14ac:dyDescent="0.2">
      <c r="A5" s="205" t="s">
        <v>44</v>
      </c>
      <c r="B5" s="203">
        <v>119464.8</v>
      </c>
      <c r="C5" s="203">
        <v>107713.8</v>
      </c>
      <c r="D5" s="203">
        <v>57041.1</v>
      </c>
      <c r="E5" s="203">
        <v>5484.1</v>
      </c>
      <c r="F5" s="203">
        <v>119.9</v>
      </c>
      <c r="G5" s="203">
        <v>2823.9</v>
      </c>
      <c r="H5" s="203">
        <v>42244.800000000003</v>
      </c>
    </row>
    <row r="6" spans="1:8" ht="15" customHeight="1" x14ac:dyDescent="0.2">
      <c r="A6" s="11" t="s">
        <v>45</v>
      </c>
      <c r="B6" s="7"/>
      <c r="C6" s="7"/>
      <c r="D6" s="7"/>
      <c r="E6" s="7"/>
      <c r="F6" s="7"/>
      <c r="G6" s="7"/>
      <c r="H6" s="7"/>
    </row>
    <row r="7" spans="1:8" ht="13.5" customHeight="1" x14ac:dyDescent="0.2">
      <c r="A7" s="12" t="s">
        <v>46</v>
      </c>
      <c r="B7" s="7">
        <v>4053</v>
      </c>
      <c r="C7" s="7">
        <v>2489.4</v>
      </c>
      <c r="D7" s="7">
        <v>1373.6</v>
      </c>
      <c r="E7" s="7" t="s">
        <v>6</v>
      </c>
      <c r="F7" s="7" t="s">
        <v>6</v>
      </c>
      <c r="G7" s="7">
        <v>549.4</v>
      </c>
      <c r="H7" s="7">
        <v>566.4</v>
      </c>
    </row>
    <row r="8" spans="1:8" ht="13.5" customHeight="1" x14ac:dyDescent="0.2">
      <c r="A8" s="12" t="s">
        <v>47</v>
      </c>
      <c r="B8" s="7">
        <v>524.29999999999995</v>
      </c>
      <c r="C8" s="7">
        <v>296.39999999999998</v>
      </c>
      <c r="D8" s="7">
        <v>191.2</v>
      </c>
      <c r="E8" s="7" t="s">
        <v>6</v>
      </c>
      <c r="F8" s="7" t="s">
        <v>6</v>
      </c>
      <c r="G8" s="7">
        <v>40.1</v>
      </c>
      <c r="H8" s="7">
        <v>65.099999999999994</v>
      </c>
    </row>
    <row r="9" spans="1:8" ht="13.5" customHeight="1" x14ac:dyDescent="0.2">
      <c r="A9" s="12" t="s">
        <v>75</v>
      </c>
      <c r="B9" s="7">
        <v>30.3</v>
      </c>
      <c r="C9" s="7">
        <v>9.3000000000000007</v>
      </c>
      <c r="D9" s="7">
        <v>4.7</v>
      </c>
      <c r="E9" s="7" t="s">
        <v>6</v>
      </c>
      <c r="F9" s="7" t="s">
        <v>6</v>
      </c>
      <c r="G9" s="7">
        <v>4.0999999999999996</v>
      </c>
      <c r="H9" s="7">
        <v>0.5</v>
      </c>
    </row>
    <row r="10" spans="1:8" ht="15" customHeight="1" x14ac:dyDescent="0.2">
      <c r="A10" s="11" t="s">
        <v>76</v>
      </c>
      <c r="B10" s="7"/>
      <c r="C10" s="7"/>
      <c r="D10" s="7"/>
      <c r="E10" s="7"/>
      <c r="F10" s="7"/>
      <c r="G10" s="7"/>
      <c r="H10" s="7"/>
    </row>
    <row r="11" spans="1:8" ht="13.5" customHeight="1" x14ac:dyDescent="0.2">
      <c r="A11" s="12" t="s">
        <v>48</v>
      </c>
      <c r="B11" s="7">
        <v>2888.6</v>
      </c>
      <c r="C11" s="7">
        <v>2705.7</v>
      </c>
      <c r="D11" s="7">
        <v>1192.0999999999999</v>
      </c>
      <c r="E11" s="7">
        <v>5.3</v>
      </c>
      <c r="F11" s="7" t="s">
        <v>6</v>
      </c>
      <c r="G11" s="7">
        <v>102.8</v>
      </c>
      <c r="H11" s="7">
        <v>1405.5</v>
      </c>
    </row>
    <row r="12" spans="1:8" ht="14.25" customHeight="1" x14ac:dyDescent="0.2">
      <c r="A12" s="12" t="s">
        <v>50</v>
      </c>
      <c r="B12" s="7">
        <v>2249.9</v>
      </c>
      <c r="C12" s="7">
        <v>2060.1999999999998</v>
      </c>
      <c r="D12" s="7">
        <v>1074.9000000000001</v>
      </c>
      <c r="E12" s="7">
        <v>95.4</v>
      </c>
      <c r="F12" s="7">
        <v>3</v>
      </c>
      <c r="G12" s="7">
        <v>50</v>
      </c>
      <c r="H12" s="7">
        <v>836.9</v>
      </c>
    </row>
    <row r="13" spans="1:8" ht="13.5" customHeight="1" x14ac:dyDescent="0.2">
      <c r="A13" s="12" t="s">
        <v>51</v>
      </c>
      <c r="B13" s="7">
        <v>5649.6</v>
      </c>
      <c r="C13" s="7">
        <v>5450.3</v>
      </c>
      <c r="D13" s="7">
        <v>2353.6999999999998</v>
      </c>
      <c r="E13" s="7">
        <v>19.600000000000001</v>
      </c>
      <c r="F13" s="7">
        <v>1.1000000000000001</v>
      </c>
      <c r="G13" s="7">
        <v>64.5</v>
      </c>
      <c r="H13" s="7">
        <v>3011.4</v>
      </c>
    </row>
    <row r="14" spans="1:8" ht="13.5" customHeight="1" x14ac:dyDescent="0.2">
      <c r="A14" s="12" t="s">
        <v>52</v>
      </c>
      <c r="B14" s="7">
        <v>5336.5</v>
      </c>
      <c r="C14" s="7">
        <v>4046.6</v>
      </c>
      <c r="D14" s="7">
        <v>2839.8</v>
      </c>
      <c r="E14" s="7">
        <v>50.4</v>
      </c>
      <c r="F14" s="7">
        <v>4.7</v>
      </c>
      <c r="G14" s="7">
        <v>296.89999999999998</v>
      </c>
      <c r="H14" s="7">
        <v>854.9</v>
      </c>
    </row>
    <row r="15" spans="1:8" ht="13.5" customHeight="1" x14ac:dyDescent="0.2">
      <c r="A15" s="12" t="s">
        <v>53</v>
      </c>
      <c r="B15" s="7">
        <v>5694.6</v>
      </c>
      <c r="C15" s="7">
        <v>5578.3</v>
      </c>
      <c r="D15" s="7">
        <v>1792.9</v>
      </c>
      <c r="E15" s="7">
        <v>814.6</v>
      </c>
      <c r="F15" s="7">
        <v>1.6</v>
      </c>
      <c r="G15" s="7">
        <v>30.8</v>
      </c>
      <c r="H15" s="7">
        <v>2938.4</v>
      </c>
    </row>
    <row r="16" spans="1:8" ht="13.5" customHeight="1" x14ac:dyDescent="0.2">
      <c r="A16" s="12" t="s">
        <v>54</v>
      </c>
      <c r="B16" s="7">
        <v>12773.5</v>
      </c>
      <c r="C16" s="7">
        <v>11941.7</v>
      </c>
      <c r="D16" s="7">
        <v>2883.3</v>
      </c>
      <c r="E16" s="7">
        <v>1505.4</v>
      </c>
      <c r="F16" s="7">
        <v>1.8</v>
      </c>
      <c r="G16" s="7">
        <v>100.6</v>
      </c>
      <c r="H16" s="7">
        <v>7450.7</v>
      </c>
    </row>
    <row r="17" spans="1:9" ht="13.5" customHeight="1" x14ac:dyDescent="0.2">
      <c r="A17" s="12" t="s">
        <v>55</v>
      </c>
      <c r="B17" s="7">
        <v>5976</v>
      </c>
      <c r="C17" s="7">
        <v>5592.9</v>
      </c>
      <c r="D17" s="7">
        <v>2618.4</v>
      </c>
      <c r="E17" s="7">
        <v>21.3</v>
      </c>
      <c r="F17" s="7" t="s">
        <v>696</v>
      </c>
      <c r="G17" s="7">
        <v>74.099999999999994</v>
      </c>
      <c r="H17" s="7">
        <v>2878.9</v>
      </c>
    </row>
    <row r="18" spans="1:9" ht="13.5" customHeight="1" x14ac:dyDescent="0.2">
      <c r="A18" s="12" t="s">
        <v>56</v>
      </c>
      <c r="B18" s="7">
        <v>2588.6</v>
      </c>
      <c r="C18" s="7">
        <v>2492</v>
      </c>
      <c r="D18" s="7">
        <v>1187.4000000000001</v>
      </c>
      <c r="E18" s="7">
        <v>217.3</v>
      </c>
      <c r="F18" s="7">
        <v>31.9</v>
      </c>
      <c r="G18" s="7">
        <v>22.8</v>
      </c>
      <c r="H18" s="7">
        <v>1032.5999999999999</v>
      </c>
    </row>
    <row r="19" spans="1:9" ht="13.5" customHeight="1" x14ac:dyDescent="0.2">
      <c r="A19" s="12" t="s">
        <v>57</v>
      </c>
      <c r="B19" s="7">
        <v>5358.8</v>
      </c>
      <c r="C19" s="7">
        <v>4835.7</v>
      </c>
      <c r="D19" s="7">
        <v>2862.2</v>
      </c>
      <c r="E19" s="7">
        <v>491.5</v>
      </c>
      <c r="F19" s="7">
        <v>14.4</v>
      </c>
      <c r="G19" s="7">
        <v>138.9</v>
      </c>
      <c r="H19" s="7">
        <v>1328.7</v>
      </c>
    </row>
    <row r="20" spans="1:9" ht="13.5" customHeight="1" x14ac:dyDescent="0.2">
      <c r="A20" s="12" t="s">
        <v>58</v>
      </c>
      <c r="B20" s="7">
        <v>3847</v>
      </c>
      <c r="C20" s="7">
        <v>3644.7</v>
      </c>
      <c r="D20" s="7">
        <v>1555.7</v>
      </c>
      <c r="E20" s="7">
        <v>129.69999999999999</v>
      </c>
      <c r="F20" s="7" t="s">
        <v>6</v>
      </c>
      <c r="G20" s="7">
        <v>21.9</v>
      </c>
      <c r="H20" s="7">
        <v>1937.4</v>
      </c>
    </row>
    <row r="21" spans="1:9" ht="13.5" customHeight="1" x14ac:dyDescent="0.2">
      <c r="A21" s="12" t="s">
        <v>59</v>
      </c>
      <c r="B21" s="7">
        <v>1791.9</v>
      </c>
      <c r="C21" s="7">
        <v>1583.1</v>
      </c>
      <c r="D21" s="7">
        <v>1133.5</v>
      </c>
      <c r="E21" s="7">
        <v>16.600000000000001</v>
      </c>
      <c r="F21" s="7">
        <v>1.9</v>
      </c>
      <c r="G21" s="7">
        <v>51.5</v>
      </c>
      <c r="H21" s="7">
        <v>379.7</v>
      </c>
    </row>
    <row r="22" spans="1:9" ht="13.5" customHeight="1" x14ac:dyDescent="0.2">
      <c r="A22" s="12" t="s">
        <v>60</v>
      </c>
      <c r="B22" s="7">
        <v>9202.6</v>
      </c>
      <c r="C22" s="7">
        <v>8503.4</v>
      </c>
      <c r="D22" s="7">
        <v>7352.7</v>
      </c>
      <c r="E22" s="7">
        <v>45.9</v>
      </c>
      <c r="F22" s="7">
        <v>3.2</v>
      </c>
      <c r="G22" s="7">
        <v>55.8</v>
      </c>
      <c r="H22" s="7">
        <v>1045.9000000000001</v>
      </c>
    </row>
    <row r="23" spans="1:9" ht="14.25" customHeight="1" x14ac:dyDescent="0.2">
      <c r="A23" s="12" t="s">
        <v>61</v>
      </c>
      <c r="B23" s="7">
        <v>3620</v>
      </c>
      <c r="C23" s="7">
        <v>3488.3</v>
      </c>
      <c r="D23" s="7">
        <v>2255.8000000000002</v>
      </c>
      <c r="E23" s="7">
        <v>711.9</v>
      </c>
      <c r="F23" s="7" t="s">
        <v>696</v>
      </c>
      <c r="G23" s="7">
        <v>21.7</v>
      </c>
      <c r="H23" s="7">
        <v>498.8</v>
      </c>
    </row>
    <row r="24" spans="1:9" ht="13.5" customHeight="1" x14ac:dyDescent="0.2">
      <c r="A24" s="12" t="s">
        <v>62</v>
      </c>
      <c r="B24" s="7">
        <v>1973.2</v>
      </c>
      <c r="C24" s="7">
        <v>1748.7</v>
      </c>
      <c r="D24" s="7">
        <v>1400</v>
      </c>
      <c r="E24" s="7">
        <v>2.9</v>
      </c>
      <c r="F24" s="7">
        <v>0.6</v>
      </c>
      <c r="G24" s="7">
        <v>31</v>
      </c>
      <c r="H24" s="7">
        <v>314.3</v>
      </c>
    </row>
    <row r="25" spans="1:9" ht="13.5" customHeight="1" x14ac:dyDescent="0.2">
      <c r="A25" s="12" t="s">
        <v>63</v>
      </c>
      <c r="B25" s="7">
        <v>2155.6999999999998</v>
      </c>
      <c r="C25" s="7">
        <v>1959.4</v>
      </c>
      <c r="D25" s="7">
        <v>1187.9000000000001</v>
      </c>
      <c r="E25" s="7">
        <v>95.6</v>
      </c>
      <c r="F25" s="7" t="s">
        <v>6</v>
      </c>
      <c r="G25" s="7">
        <v>24.4</v>
      </c>
      <c r="H25" s="7">
        <v>651.4</v>
      </c>
    </row>
    <row r="26" spans="1:9" ht="14.25" customHeight="1" x14ac:dyDescent="0.2">
      <c r="A26" s="12" t="s">
        <v>64</v>
      </c>
      <c r="B26" s="7">
        <v>4355.8999999999996</v>
      </c>
      <c r="C26" s="7">
        <v>3860.2</v>
      </c>
      <c r="D26" s="7">
        <v>2625.6</v>
      </c>
      <c r="E26" s="7">
        <v>32.6</v>
      </c>
      <c r="F26" s="7">
        <v>2.2000000000000002</v>
      </c>
      <c r="G26" s="7">
        <v>89.5</v>
      </c>
      <c r="H26" s="7">
        <v>1110.3</v>
      </c>
    </row>
    <row r="27" spans="1:9" ht="13.5" customHeight="1" x14ac:dyDescent="0.2">
      <c r="A27" s="12" t="s">
        <v>65</v>
      </c>
      <c r="B27" s="7">
        <v>2912.1</v>
      </c>
      <c r="C27" s="7">
        <v>2778.4</v>
      </c>
      <c r="D27" s="7">
        <v>1731.9</v>
      </c>
      <c r="E27" s="7">
        <v>133.80000000000001</v>
      </c>
      <c r="F27" s="7">
        <v>16.399999999999999</v>
      </c>
      <c r="G27" s="7">
        <v>30.4</v>
      </c>
      <c r="H27" s="7">
        <v>865.8</v>
      </c>
    </row>
    <row r="28" spans="1:9" ht="13.5" customHeight="1" x14ac:dyDescent="0.2">
      <c r="A28" s="12" t="s">
        <v>66</v>
      </c>
      <c r="B28" s="7">
        <v>3124.2</v>
      </c>
      <c r="C28" s="7">
        <v>2919.9</v>
      </c>
      <c r="D28" s="7">
        <v>2454.6</v>
      </c>
      <c r="E28" s="7" t="s">
        <v>6</v>
      </c>
      <c r="F28" s="7" t="s">
        <v>6</v>
      </c>
      <c r="G28" s="7">
        <v>77.900000000000006</v>
      </c>
      <c r="H28" s="7">
        <v>387.4</v>
      </c>
    </row>
    <row r="29" spans="1:9" ht="14.25" customHeight="1" x14ac:dyDescent="0.2">
      <c r="A29" s="12" t="s">
        <v>67</v>
      </c>
      <c r="B29" s="7">
        <v>3590.5</v>
      </c>
      <c r="C29" s="7">
        <v>3239.4</v>
      </c>
      <c r="D29" s="7">
        <v>2356.5</v>
      </c>
      <c r="E29" s="7">
        <v>133.4</v>
      </c>
      <c r="F29" s="7">
        <v>4.5999999999999996</v>
      </c>
      <c r="G29" s="7">
        <v>102.2</v>
      </c>
      <c r="H29" s="7">
        <v>642.70000000000005</v>
      </c>
    </row>
    <row r="30" spans="1:9" ht="13.5" customHeight="1" x14ac:dyDescent="0.2">
      <c r="A30" s="12" t="s">
        <v>68</v>
      </c>
      <c r="B30" s="7">
        <v>2386.5</v>
      </c>
      <c r="C30" s="7">
        <v>2093.1999999999998</v>
      </c>
      <c r="D30" s="7">
        <v>941.1</v>
      </c>
      <c r="E30" s="7">
        <v>13.4</v>
      </c>
      <c r="F30" s="7" t="s">
        <v>696</v>
      </c>
      <c r="G30" s="7">
        <v>38.1</v>
      </c>
      <c r="H30" s="7">
        <v>1100.3</v>
      </c>
    </row>
    <row r="31" spans="1:9" ht="13.5" customHeight="1" x14ac:dyDescent="0.2">
      <c r="A31" s="12" t="s">
        <v>69</v>
      </c>
      <c r="B31" s="7">
        <v>1731.4</v>
      </c>
      <c r="C31" s="7">
        <v>1424.4</v>
      </c>
      <c r="D31" s="7">
        <v>969.8</v>
      </c>
      <c r="E31" s="7">
        <v>1.5</v>
      </c>
      <c r="F31" s="7">
        <v>5.3</v>
      </c>
      <c r="G31" s="7">
        <v>83.8</v>
      </c>
      <c r="H31" s="7">
        <v>364.1</v>
      </c>
    </row>
    <row r="32" spans="1:9" ht="14.25" customHeight="1" x14ac:dyDescent="0.2">
      <c r="A32" s="12" t="s">
        <v>70</v>
      </c>
      <c r="B32" s="7">
        <v>6615.7</v>
      </c>
      <c r="C32" s="7">
        <v>5205.3999999999996</v>
      </c>
      <c r="D32" s="7">
        <v>2690.9</v>
      </c>
      <c r="E32" s="7">
        <v>6.9</v>
      </c>
      <c r="F32" s="7" t="s">
        <v>696</v>
      </c>
      <c r="G32" s="7">
        <v>457.1</v>
      </c>
      <c r="H32" s="7">
        <v>2050.4</v>
      </c>
      <c r="I32" s="14"/>
    </row>
    <row r="33" spans="1:9" ht="14.25" customHeight="1" x14ac:dyDescent="0.2">
      <c r="A33" s="12" t="s">
        <v>71</v>
      </c>
      <c r="B33" s="7">
        <v>2761.8</v>
      </c>
      <c r="C33" s="7">
        <v>2340.3000000000002</v>
      </c>
      <c r="D33" s="7">
        <v>1063</v>
      </c>
      <c r="E33" s="7">
        <v>40.6</v>
      </c>
      <c r="F33" s="7" t="s">
        <v>696</v>
      </c>
      <c r="G33" s="7">
        <v>89.5</v>
      </c>
      <c r="H33" s="7">
        <v>1147.2</v>
      </c>
      <c r="I33" s="14"/>
    </row>
    <row r="34" spans="1:9" ht="13.5" customHeight="1" x14ac:dyDescent="0.2">
      <c r="A34" s="12" t="s">
        <v>72</v>
      </c>
      <c r="B34" s="7">
        <v>6616.1</v>
      </c>
      <c r="C34" s="7">
        <v>6476.4</v>
      </c>
      <c r="D34" s="7">
        <v>1033.5</v>
      </c>
      <c r="E34" s="7">
        <v>709.6</v>
      </c>
      <c r="F34" s="7" t="s">
        <v>696</v>
      </c>
      <c r="G34" s="7">
        <v>21.5</v>
      </c>
      <c r="H34" s="7">
        <v>4687.1000000000004</v>
      </c>
      <c r="I34" s="14"/>
    </row>
    <row r="35" spans="1:9" ht="13.5" customHeight="1" x14ac:dyDescent="0.2">
      <c r="A35" s="12" t="s">
        <v>49</v>
      </c>
      <c r="B35" s="7">
        <v>1647.5</v>
      </c>
      <c r="C35" s="7">
        <v>1521.9</v>
      </c>
      <c r="D35" s="7">
        <v>1028.2</v>
      </c>
      <c r="E35" s="7">
        <v>12.3</v>
      </c>
      <c r="F35" s="7" t="s">
        <v>6</v>
      </c>
      <c r="G35" s="7">
        <v>36.4</v>
      </c>
      <c r="H35" s="7">
        <v>445</v>
      </c>
    </row>
    <row r="36" spans="1:9" ht="13.5" customHeight="1" x14ac:dyDescent="0.2">
      <c r="A36" s="12" t="s">
        <v>73</v>
      </c>
      <c r="B36" s="7">
        <v>2854</v>
      </c>
      <c r="C36" s="7">
        <v>2692.3</v>
      </c>
      <c r="D36" s="7">
        <v>2081.4</v>
      </c>
      <c r="E36" s="7">
        <v>101.1</v>
      </c>
      <c r="F36" s="7">
        <v>1.5</v>
      </c>
      <c r="G36" s="7">
        <v>39.200000000000003</v>
      </c>
      <c r="H36" s="7">
        <v>469.2</v>
      </c>
      <c r="I36" s="14"/>
    </row>
    <row r="37" spans="1:9" ht="15" customHeight="1" x14ac:dyDescent="0.2">
      <c r="A37" s="13" t="s">
        <v>74</v>
      </c>
      <c r="B37" s="8">
        <v>5154.8999999999996</v>
      </c>
      <c r="C37" s="8">
        <v>4735.6000000000004</v>
      </c>
      <c r="D37" s="8">
        <v>2804.9</v>
      </c>
      <c r="E37" s="8">
        <v>75.7</v>
      </c>
      <c r="F37" s="8" t="s">
        <v>6</v>
      </c>
      <c r="G37" s="8">
        <v>77.099999999999994</v>
      </c>
      <c r="H37" s="8">
        <v>1778</v>
      </c>
      <c r="I37" s="14"/>
    </row>
    <row r="38" spans="1:9" x14ac:dyDescent="0.2">
      <c r="A38" s="14"/>
      <c r="B38" s="14"/>
      <c r="C38" s="14"/>
      <c r="D38" s="14"/>
      <c r="E38" s="14"/>
      <c r="F38" s="14"/>
      <c r="G38" s="14"/>
      <c r="H38" s="14"/>
      <c r="I38" s="14"/>
    </row>
    <row r="39" spans="1:9" x14ac:dyDescent="0.2">
      <c r="A39" s="14"/>
      <c r="B39" s="14"/>
      <c r="C39" s="14"/>
      <c r="D39" s="14"/>
      <c r="E39" s="14"/>
      <c r="F39" s="14"/>
      <c r="G39" s="14"/>
      <c r="H39" s="14"/>
      <c r="I39" s="14"/>
    </row>
    <row r="40" spans="1:9" x14ac:dyDescent="0.2">
      <c r="A40" s="14"/>
      <c r="B40" s="14"/>
      <c r="C40" s="14"/>
      <c r="D40" s="14"/>
      <c r="E40" s="14"/>
      <c r="F40" s="14"/>
      <c r="G40" s="14"/>
      <c r="H40" s="14"/>
      <c r="I40" s="14"/>
    </row>
    <row r="41" spans="1:9" x14ac:dyDescent="0.2">
      <c r="A41" s="14"/>
      <c r="B41" s="14"/>
      <c r="C41" s="14"/>
      <c r="D41" s="14"/>
      <c r="E41" s="14"/>
      <c r="F41" s="14"/>
      <c r="G41" s="14"/>
      <c r="H41" s="14"/>
      <c r="I41" s="14"/>
    </row>
  </sheetData>
  <mergeCells count="6">
    <mergeCell ref="A1:H1"/>
    <mergeCell ref="A2:H2"/>
    <mergeCell ref="A3:A4"/>
    <mergeCell ref="B3:B4"/>
    <mergeCell ref="C3:C4"/>
    <mergeCell ref="D3:H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L43"/>
  <sheetViews>
    <sheetView workbookViewId="0">
      <selection activeCell="B7" sqref="B7:J39"/>
    </sheetView>
  </sheetViews>
  <sheetFormatPr defaultRowHeight="12.75" x14ac:dyDescent="0.2"/>
  <cols>
    <col min="1" max="1" width="21.7109375" style="1" customWidth="1"/>
    <col min="2" max="2" width="14" style="1" customWidth="1"/>
    <col min="3" max="3" width="14.28515625" style="1" customWidth="1"/>
    <col min="4" max="8" width="11.7109375" style="1" customWidth="1"/>
    <col min="9" max="10" width="11.85546875" style="1" customWidth="1"/>
    <col min="11" max="16384" width="9.140625" style="1"/>
  </cols>
  <sheetData>
    <row r="1" spans="1:10" ht="26.25" customHeight="1" x14ac:dyDescent="0.2">
      <c r="A1" s="274" t="s">
        <v>630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x14ac:dyDescent="0.2">
      <c r="A2" s="238" t="s">
        <v>680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2.95" customHeight="1" x14ac:dyDescent="0.2">
      <c r="A3" s="276"/>
      <c r="B3" s="273" t="s">
        <v>41</v>
      </c>
      <c r="C3" s="273" t="s">
        <v>77</v>
      </c>
      <c r="D3" s="277" t="s">
        <v>2</v>
      </c>
      <c r="E3" s="278"/>
      <c r="F3" s="278"/>
      <c r="G3" s="278"/>
      <c r="H3" s="278"/>
      <c r="I3" s="277" t="s">
        <v>42</v>
      </c>
      <c r="J3" s="277"/>
    </row>
    <row r="4" spans="1:10" ht="18.75" customHeight="1" x14ac:dyDescent="0.2">
      <c r="A4" s="276"/>
      <c r="B4" s="273"/>
      <c r="C4" s="273"/>
      <c r="D4" s="273" t="s">
        <v>3</v>
      </c>
      <c r="E4" s="273" t="s">
        <v>4</v>
      </c>
      <c r="F4" s="273" t="s">
        <v>80</v>
      </c>
      <c r="G4" s="273" t="s">
        <v>5</v>
      </c>
      <c r="H4" s="273" t="s">
        <v>39</v>
      </c>
      <c r="I4" s="277"/>
      <c r="J4" s="277"/>
    </row>
    <row r="5" spans="1:10" ht="13.7" customHeight="1" x14ac:dyDescent="0.2">
      <c r="A5" s="276"/>
      <c r="B5" s="273"/>
      <c r="C5" s="273"/>
      <c r="D5" s="273"/>
      <c r="E5" s="273"/>
      <c r="F5" s="273"/>
      <c r="G5" s="273"/>
      <c r="H5" s="273"/>
      <c r="I5" s="277"/>
      <c r="J5" s="277"/>
    </row>
    <row r="6" spans="1:10" ht="54.95" customHeight="1" x14ac:dyDescent="0.2">
      <c r="A6" s="276"/>
      <c r="B6" s="273"/>
      <c r="C6" s="273"/>
      <c r="D6" s="273"/>
      <c r="E6" s="273"/>
      <c r="F6" s="273"/>
      <c r="G6" s="273"/>
      <c r="H6" s="273"/>
      <c r="I6" s="16" t="s">
        <v>43</v>
      </c>
      <c r="J6" s="16" t="s">
        <v>681</v>
      </c>
    </row>
    <row r="7" spans="1:10" s="204" customFormat="1" ht="12" customHeight="1" x14ac:dyDescent="0.2">
      <c r="A7" s="205" t="s">
        <v>44</v>
      </c>
      <c r="B7" s="206">
        <v>109966.5</v>
      </c>
      <c r="C7" s="206">
        <v>100484.3</v>
      </c>
      <c r="D7" s="206">
        <v>54418</v>
      </c>
      <c r="E7" s="206">
        <v>5484.1</v>
      </c>
      <c r="F7" s="206">
        <v>119.9</v>
      </c>
      <c r="G7" s="206">
        <v>2003</v>
      </c>
      <c r="H7" s="206">
        <v>38459.4</v>
      </c>
      <c r="I7" s="206">
        <v>14177.3</v>
      </c>
      <c r="J7" s="206">
        <v>12.9</v>
      </c>
    </row>
    <row r="8" spans="1:10" ht="12" customHeight="1" x14ac:dyDescent="0.2">
      <c r="A8" s="11" t="s">
        <v>45</v>
      </c>
      <c r="B8" s="7"/>
      <c r="C8" s="7"/>
      <c r="D8" s="7"/>
      <c r="E8" s="7"/>
      <c r="F8" s="7"/>
      <c r="G8" s="7"/>
      <c r="H8" s="7"/>
      <c r="I8" s="7"/>
      <c r="J8" s="7"/>
    </row>
    <row r="9" spans="1:10" ht="12" customHeight="1" x14ac:dyDescent="0.2">
      <c r="A9" s="12" t="s">
        <v>46</v>
      </c>
      <c r="B9" s="7">
        <v>1861.7</v>
      </c>
      <c r="C9" s="7">
        <v>930.7</v>
      </c>
      <c r="D9" s="7">
        <v>559.4</v>
      </c>
      <c r="E9" s="7" t="s">
        <v>6</v>
      </c>
      <c r="F9" s="7" t="s">
        <v>6</v>
      </c>
      <c r="G9" s="7">
        <v>214.8</v>
      </c>
      <c r="H9" s="7">
        <v>156.6</v>
      </c>
      <c r="I9" s="7" t="s">
        <v>6</v>
      </c>
      <c r="J9" s="7" t="s">
        <v>6</v>
      </c>
    </row>
    <row r="10" spans="1:10" ht="12" customHeight="1" x14ac:dyDescent="0.2">
      <c r="A10" s="12" t="s">
        <v>47</v>
      </c>
      <c r="B10" s="7">
        <v>524.29999999999995</v>
      </c>
      <c r="C10" s="7">
        <v>296.39999999999998</v>
      </c>
      <c r="D10" s="7">
        <v>191.2</v>
      </c>
      <c r="E10" s="7" t="s">
        <v>6</v>
      </c>
      <c r="F10" s="7" t="s">
        <v>6</v>
      </c>
      <c r="G10" s="7">
        <v>40.1</v>
      </c>
      <c r="H10" s="7">
        <v>65.099999999999994</v>
      </c>
      <c r="I10" s="7" t="s">
        <v>6</v>
      </c>
      <c r="J10" s="7" t="s">
        <v>6</v>
      </c>
    </row>
    <row r="11" spans="1:10" ht="12" customHeight="1" x14ac:dyDescent="0.2">
      <c r="A11" s="12" t="s">
        <v>75</v>
      </c>
      <c r="B11" s="7">
        <v>30.3</v>
      </c>
      <c r="C11" s="7">
        <v>9.3000000000000007</v>
      </c>
      <c r="D11" s="7">
        <v>4.7</v>
      </c>
      <c r="E11" s="7" t="s">
        <v>6</v>
      </c>
      <c r="F11" s="7" t="s">
        <v>6</v>
      </c>
      <c r="G11" s="7">
        <v>4.0999999999999996</v>
      </c>
      <c r="H11" s="7">
        <v>0.5</v>
      </c>
      <c r="I11" s="7">
        <v>0.1</v>
      </c>
      <c r="J11" s="7">
        <v>0.5</v>
      </c>
    </row>
    <row r="12" spans="1:10" ht="12" customHeight="1" x14ac:dyDescent="0.2">
      <c r="A12" s="11" t="s">
        <v>76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2" customHeight="1" x14ac:dyDescent="0.2">
      <c r="A13" s="12" t="s">
        <v>48</v>
      </c>
      <c r="B13" s="7">
        <v>2888.6</v>
      </c>
      <c r="C13" s="7">
        <v>2705.7</v>
      </c>
      <c r="D13" s="7">
        <v>1192.0999999999999</v>
      </c>
      <c r="E13" s="7">
        <v>5.3</v>
      </c>
      <c r="F13" s="7" t="s">
        <v>6</v>
      </c>
      <c r="G13" s="7">
        <v>102.8</v>
      </c>
      <c r="H13" s="7">
        <v>1405.5</v>
      </c>
      <c r="I13" s="7">
        <v>532.1</v>
      </c>
      <c r="J13" s="7">
        <v>18.399999999999999</v>
      </c>
    </row>
    <row r="14" spans="1:10" ht="12" customHeight="1" x14ac:dyDescent="0.2">
      <c r="A14" s="12" t="s">
        <v>50</v>
      </c>
      <c r="B14" s="7">
        <v>2249.9</v>
      </c>
      <c r="C14" s="7">
        <v>2060.1999999999998</v>
      </c>
      <c r="D14" s="7">
        <v>1074.9000000000001</v>
      </c>
      <c r="E14" s="7">
        <v>95.4</v>
      </c>
      <c r="F14" s="7">
        <v>3</v>
      </c>
      <c r="G14" s="7">
        <v>50</v>
      </c>
      <c r="H14" s="7">
        <v>836.9</v>
      </c>
      <c r="I14" s="7">
        <v>496.8</v>
      </c>
      <c r="J14" s="7">
        <v>22.1</v>
      </c>
    </row>
    <row r="15" spans="1:10" ht="12" customHeight="1" x14ac:dyDescent="0.2">
      <c r="A15" s="12" t="s">
        <v>51</v>
      </c>
      <c r="B15" s="7">
        <v>5628.1</v>
      </c>
      <c r="C15" s="7">
        <v>5428.8</v>
      </c>
      <c r="D15" s="7">
        <v>2353.4</v>
      </c>
      <c r="E15" s="7">
        <v>19.600000000000001</v>
      </c>
      <c r="F15" s="7">
        <v>1.1000000000000001</v>
      </c>
      <c r="G15" s="7">
        <v>64.400000000000006</v>
      </c>
      <c r="H15" s="7">
        <v>2990.3</v>
      </c>
      <c r="I15" s="7">
        <v>2503.1</v>
      </c>
      <c r="J15" s="7">
        <v>44.5</v>
      </c>
    </row>
    <row r="16" spans="1:10" ht="12" customHeight="1" x14ac:dyDescent="0.2">
      <c r="A16" s="12" t="s">
        <v>52</v>
      </c>
      <c r="B16" s="7">
        <v>3760</v>
      </c>
      <c r="C16" s="7">
        <v>2948.8</v>
      </c>
      <c r="D16" s="7">
        <v>2502.1</v>
      </c>
      <c r="E16" s="7">
        <v>50.4</v>
      </c>
      <c r="F16" s="7">
        <v>4.7</v>
      </c>
      <c r="G16" s="7">
        <v>172</v>
      </c>
      <c r="H16" s="7">
        <v>219.6</v>
      </c>
      <c r="I16" s="7">
        <v>2.7</v>
      </c>
      <c r="J16" s="7">
        <v>0.1</v>
      </c>
    </row>
    <row r="17" spans="1:10" ht="12" customHeight="1" x14ac:dyDescent="0.2">
      <c r="A17" s="12" t="s">
        <v>53</v>
      </c>
      <c r="B17" s="7">
        <v>5694.6</v>
      </c>
      <c r="C17" s="7">
        <v>5578.3</v>
      </c>
      <c r="D17" s="7">
        <v>1792.9</v>
      </c>
      <c r="E17" s="7">
        <v>814.6</v>
      </c>
      <c r="F17" s="7">
        <v>1.6</v>
      </c>
      <c r="G17" s="7">
        <v>30.8</v>
      </c>
      <c r="H17" s="7">
        <v>2938.4</v>
      </c>
      <c r="I17" s="7">
        <v>850.6</v>
      </c>
      <c r="J17" s="7">
        <v>14.9</v>
      </c>
    </row>
    <row r="18" spans="1:10" ht="12" customHeight="1" x14ac:dyDescent="0.2">
      <c r="A18" s="12" t="s">
        <v>54</v>
      </c>
      <c r="B18" s="7">
        <v>12679.1</v>
      </c>
      <c r="C18" s="7">
        <v>11861.9</v>
      </c>
      <c r="D18" s="7">
        <v>2877.9</v>
      </c>
      <c r="E18" s="7">
        <v>1505.4</v>
      </c>
      <c r="F18" s="7">
        <v>1.8</v>
      </c>
      <c r="G18" s="7">
        <v>98</v>
      </c>
      <c r="H18" s="7">
        <v>7378.8</v>
      </c>
      <c r="I18" s="7">
        <v>288.2</v>
      </c>
      <c r="J18" s="7">
        <v>2.2999999999999998</v>
      </c>
    </row>
    <row r="19" spans="1:10" ht="12" customHeight="1" x14ac:dyDescent="0.2">
      <c r="A19" s="12" t="s">
        <v>55</v>
      </c>
      <c r="B19" s="7">
        <v>5941.4</v>
      </c>
      <c r="C19" s="7">
        <v>5558.3</v>
      </c>
      <c r="D19" s="7">
        <v>2589.8000000000002</v>
      </c>
      <c r="E19" s="7">
        <v>21.3</v>
      </c>
      <c r="F19" s="38" t="s">
        <v>695</v>
      </c>
      <c r="G19" s="7">
        <v>74.099999999999994</v>
      </c>
      <c r="H19" s="7">
        <v>2872.8</v>
      </c>
      <c r="I19" s="7">
        <v>1692.2</v>
      </c>
      <c r="J19" s="7">
        <v>28.5</v>
      </c>
    </row>
    <row r="20" spans="1:10" ht="12" customHeight="1" x14ac:dyDescent="0.2">
      <c r="A20" s="12" t="s">
        <v>56</v>
      </c>
      <c r="B20" s="7">
        <v>2588.6</v>
      </c>
      <c r="C20" s="7">
        <v>2492</v>
      </c>
      <c r="D20" s="7">
        <v>1187.4000000000001</v>
      </c>
      <c r="E20" s="7">
        <v>217.3</v>
      </c>
      <c r="F20" s="38">
        <v>31.9</v>
      </c>
      <c r="G20" s="7">
        <v>22.8</v>
      </c>
      <c r="H20" s="7">
        <v>1032.5999999999999</v>
      </c>
      <c r="I20" s="7">
        <v>573.20000000000005</v>
      </c>
      <c r="J20" s="7">
        <v>22.1</v>
      </c>
    </row>
    <row r="21" spans="1:10" ht="12" customHeight="1" x14ac:dyDescent="0.2">
      <c r="A21" s="12" t="s">
        <v>57</v>
      </c>
      <c r="B21" s="7">
        <v>4973.5</v>
      </c>
      <c r="C21" s="7">
        <v>4490</v>
      </c>
      <c r="D21" s="7">
        <v>2617.3000000000002</v>
      </c>
      <c r="E21" s="7">
        <v>491.5</v>
      </c>
      <c r="F21" s="38">
        <v>14.4</v>
      </c>
      <c r="G21" s="7">
        <v>93.3</v>
      </c>
      <c r="H21" s="7">
        <v>1273.5</v>
      </c>
      <c r="I21" s="7">
        <v>730.7</v>
      </c>
      <c r="J21" s="7">
        <v>14.7</v>
      </c>
    </row>
    <row r="22" spans="1:10" ht="12" customHeight="1" x14ac:dyDescent="0.2">
      <c r="A22" s="12" t="s">
        <v>58</v>
      </c>
      <c r="B22" s="7">
        <v>3847</v>
      </c>
      <c r="C22" s="7">
        <v>3644.7</v>
      </c>
      <c r="D22" s="7">
        <v>1555.7</v>
      </c>
      <c r="E22" s="7">
        <v>129.69999999999999</v>
      </c>
      <c r="F22" s="38" t="s">
        <v>6</v>
      </c>
      <c r="G22" s="7">
        <v>21.9</v>
      </c>
      <c r="H22" s="7">
        <v>1937.4</v>
      </c>
      <c r="I22" s="7">
        <v>647.6</v>
      </c>
      <c r="J22" s="7">
        <v>16.8</v>
      </c>
    </row>
    <row r="23" spans="1:10" ht="12" customHeight="1" x14ac:dyDescent="0.2">
      <c r="A23" s="12" t="s">
        <v>59</v>
      </c>
      <c r="B23" s="7">
        <v>1781.9</v>
      </c>
      <c r="C23" s="7">
        <v>1573.1</v>
      </c>
      <c r="D23" s="7">
        <v>1126</v>
      </c>
      <c r="E23" s="7">
        <v>16.600000000000001</v>
      </c>
      <c r="F23" s="38">
        <v>1.9</v>
      </c>
      <c r="G23" s="7">
        <v>51.5</v>
      </c>
      <c r="H23" s="7">
        <v>377.2</v>
      </c>
      <c r="I23" s="7">
        <v>238.1</v>
      </c>
      <c r="J23" s="7">
        <v>13.4</v>
      </c>
    </row>
    <row r="24" spans="1:10" ht="12" customHeight="1" x14ac:dyDescent="0.2">
      <c r="A24" s="12" t="s">
        <v>60</v>
      </c>
      <c r="B24" s="7">
        <v>8199.1</v>
      </c>
      <c r="C24" s="7">
        <v>7817.2</v>
      </c>
      <c r="D24" s="7">
        <v>7137.6</v>
      </c>
      <c r="E24" s="7">
        <v>45.9</v>
      </c>
      <c r="F24" s="38">
        <v>3.2</v>
      </c>
      <c r="G24" s="7">
        <v>44.5</v>
      </c>
      <c r="H24" s="7">
        <v>585.9</v>
      </c>
      <c r="I24" s="7">
        <v>288.5</v>
      </c>
      <c r="J24" s="7">
        <v>3.5</v>
      </c>
    </row>
    <row r="25" spans="1:10" ht="12" customHeight="1" x14ac:dyDescent="0.2">
      <c r="A25" s="12" t="s">
        <v>61</v>
      </c>
      <c r="B25" s="7">
        <v>3569</v>
      </c>
      <c r="C25" s="7">
        <v>3437.3</v>
      </c>
      <c r="D25" s="7">
        <v>2253.6999999999998</v>
      </c>
      <c r="E25" s="7">
        <v>711.9</v>
      </c>
      <c r="F25" s="38" t="s">
        <v>695</v>
      </c>
      <c r="G25" s="7">
        <v>21.7</v>
      </c>
      <c r="H25" s="7">
        <v>449.9</v>
      </c>
      <c r="I25" s="7">
        <v>213.3</v>
      </c>
      <c r="J25" s="7">
        <v>6</v>
      </c>
    </row>
    <row r="26" spans="1:10" ht="12" customHeight="1" x14ac:dyDescent="0.2">
      <c r="A26" s="12" t="s">
        <v>62</v>
      </c>
      <c r="B26" s="7">
        <v>1912</v>
      </c>
      <c r="C26" s="7">
        <v>1687.7</v>
      </c>
      <c r="D26" s="7">
        <v>1397.7</v>
      </c>
      <c r="E26" s="7">
        <v>2.9</v>
      </c>
      <c r="F26" s="38">
        <v>0.6</v>
      </c>
      <c r="G26" s="7">
        <v>30.8</v>
      </c>
      <c r="H26" s="7">
        <v>255.7</v>
      </c>
      <c r="I26" s="7">
        <v>153.4</v>
      </c>
      <c r="J26" s="7">
        <v>8</v>
      </c>
    </row>
    <row r="27" spans="1:10" ht="12" customHeight="1" x14ac:dyDescent="0.2">
      <c r="A27" s="12" t="s">
        <v>63</v>
      </c>
      <c r="B27" s="7">
        <v>2155.6999999999998</v>
      </c>
      <c r="C27" s="7">
        <v>1959.4</v>
      </c>
      <c r="D27" s="7">
        <v>1187.9000000000001</v>
      </c>
      <c r="E27" s="7">
        <v>95.6</v>
      </c>
      <c r="F27" s="38" t="s">
        <v>6</v>
      </c>
      <c r="G27" s="7">
        <v>24.4</v>
      </c>
      <c r="H27" s="7">
        <v>651.4</v>
      </c>
      <c r="I27" s="7">
        <v>345.3</v>
      </c>
      <c r="J27" s="7">
        <v>16</v>
      </c>
    </row>
    <row r="28" spans="1:10" ht="12" customHeight="1" x14ac:dyDescent="0.2">
      <c r="A28" s="12" t="s">
        <v>64</v>
      </c>
      <c r="B28" s="7">
        <v>3357</v>
      </c>
      <c r="C28" s="7">
        <v>2990.3</v>
      </c>
      <c r="D28" s="7">
        <v>2459.8000000000002</v>
      </c>
      <c r="E28" s="7">
        <v>32.6</v>
      </c>
      <c r="F28" s="38">
        <v>2.2000000000000002</v>
      </c>
      <c r="G28" s="7">
        <v>55.9</v>
      </c>
      <c r="H28" s="7">
        <v>439.7</v>
      </c>
      <c r="I28" s="7">
        <v>244.9</v>
      </c>
      <c r="J28" s="7">
        <v>7.3</v>
      </c>
    </row>
    <row r="29" spans="1:10" ht="12" customHeight="1" x14ac:dyDescent="0.2">
      <c r="A29" s="12" t="s">
        <v>65</v>
      </c>
      <c r="B29" s="7">
        <v>2912.1</v>
      </c>
      <c r="C29" s="7">
        <v>2778.4</v>
      </c>
      <c r="D29" s="7">
        <v>1731.9</v>
      </c>
      <c r="E29" s="7">
        <v>133.80000000000001</v>
      </c>
      <c r="F29" s="38">
        <v>16.399999999999999</v>
      </c>
      <c r="G29" s="7">
        <v>30.4</v>
      </c>
      <c r="H29" s="7">
        <v>865.8</v>
      </c>
      <c r="I29" s="7">
        <v>100.1</v>
      </c>
      <c r="J29" s="7">
        <v>3.4</v>
      </c>
    </row>
    <row r="30" spans="1:10" ht="12" customHeight="1" x14ac:dyDescent="0.2">
      <c r="A30" s="12" t="s">
        <v>66</v>
      </c>
      <c r="B30" s="7">
        <v>3124.2</v>
      </c>
      <c r="C30" s="7">
        <v>2919.9</v>
      </c>
      <c r="D30" s="7">
        <v>2454.6</v>
      </c>
      <c r="E30" s="7" t="s">
        <v>6</v>
      </c>
      <c r="F30" s="38" t="s">
        <v>6</v>
      </c>
      <c r="G30" s="7">
        <v>77.900000000000006</v>
      </c>
      <c r="H30" s="7">
        <v>387.4</v>
      </c>
      <c r="I30" s="7">
        <v>287</v>
      </c>
      <c r="J30" s="7">
        <v>9.1999999999999993</v>
      </c>
    </row>
    <row r="31" spans="1:10" ht="12" customHeight="1" x14ac:dyDescent="0.2">
      <c r="A31" s="12" t="s">
        <v>67</v>
      </c>
      <c r="B31" s="7">
        <v>3363</v>
      </c>
      <c r="C31" s="7">
        <v>3050.8</v>
      </c>
      <c r="D31" s="7">
        <v>2292.3000000000002</v>
      </c>
      <c r="E31" s="7">
        <v>133.4</v>
      </c>
      <c r="F31" s="38">
        <v>4.5999999999999996</v>
      </c>
      <c r="G31" s="7">
        <v>83.9</v>
      </c>
      <c r="H31" s="7">
        <v>536.6</v>
      </c>
      <c r="I31" s="7">
        <v>342.2</v>
      </c>
      <c r="J31" s="7">
        <v>10.199999999999999</v>
      </c>
    </row>
    <row r="32" spans="1:10" ht="12" customHeight="1" x14ac:dyDescent="0.2">
      <c r="A32" s="12" t="s">
        <v>68</v>
      </c>
      <c r="B32" s="7">
        <v>2355.1999999999998</v>
      </c>
      <c r="C32" s="7">
        <v>2062.6999999999998</v>
      </c>
      <c r="D32" s="7">
        <v>937.4</v>
      </c>
      <c r="E32" s="7">
        <v>13.4</v>
      </c>
      <c r="F32" s="38" t="s">
        <v>695</v>
      </c>
      <c r="G32" s="7">
        <v>36.9</v>
      </c>
      <c r="H32" s="7">
        <v>1074.7</v>
      </c>
      <c r="I32" s="7">
        <v>798.7</v>
      </c>
      <c r="J32" s="7">
        <v>33.9</v>
      </c>
    </row>
    <row r="33" spans="1:12" ht="12" customHeight="1" x14ac:dyDescent="0.2">
      <c r="A33" s="12" t="s">
        <v>69</v>
      </c>
      <c r="B33" s="7">
        <v>1731.4</v>
      </c>
      <c r="C33" s="7">
        <v>1424.4</v>
      </c>
      <c r="D33" s="7">
        <v>969.8</v>
      </c>
      <c r="E33" s="7">
        <v>1.5</v>
      </c>
      <c r="F33" s="38">
        <v>5.3</v>
      </c>
      <c r="G33" s="7">
        <v>83.8</v>
      </c>
      <c r="H33" s="7">
        <v>364.1</v>
      </c>
      <c r="I33" s="7">
        <v>311.7</v>
      </c>
      <c r="J33" s="7">
        <v>18</v>
      </c>
    </row>
    <row r="34" spans="1:12" ht="12" customHeight="1" x14ac:dyDescent="0.2">
      <c r="A34" s="12" t="s">
        <v>70</v>
      </c>
      <c r="B34" s="7">
        <v>4456.3</v>
      </c>
      <c r="C34" s="7">
        <v>3571.6</v>
      </c>
      <c r="D34" s="7">
        <v>2084.4</v>
      </c>
      <c r="E34" s="7">
        <v>6.9</v>
      </c>
      <c r="F34" s="38" t="s">
        <v>695</v>
      </c>
      <c r="G34" s="7">
        <v>229.3</v>
      </c>
      <c r="H34" s="7">
        <v>1250.9000000000001</v>
      </c>
      <c r="I34" s="7">
        <v>371.5</v>
      </c>
      <c r="J34" s="7">
        <v>8.3000000000000007</v>
      </c>
    </row>
    <row r="35" spans="1:12" ht="12" customHeight="1" x14ac:dyDescent="0.2">
      <c r="A35" s="12" t="s">
        <v>71</v>
      </c>
      <c r="B35" s="7">
        <v>2398.1999999999998</v>
      </c>
      <c r="C35" s="7">
        <v>2050</v>
      </c>
      <c r="D35" s="7">
        <v>986.3</v>
      </c>
      <c r="E35" s="7">
        <v>40.6</v>
      </c>
      <c r="F35" s="38" t="s">
        <v>695</v>
      </c>
      <c r="G35" s="7">
        <v>70.400000000000006</v>
      </c>
      <c r="H35" s="7">
        <v>952.7</v>
      </c>
      <c r="I35" s="7">
        <v>561.4</v>
      </c>
      <c r="J35" s="7">
        <v>23.4</v>
      </c>
      <c r="K35" s="14"/>
      <c r="L35" s="14"/>
    </row>
    <row r="36" spans="1:12" ht="12" customHeight="1" x14ac:dyDescent="0.2">
      <c r="A36" s="12" t="s">
        <v>72</v>
      </c>
      <c r="B36" s="7">
        <v>6616.1</v>
      </c>
      <c r="C36" s="7">
        <v>6476.4</v>
      </c>
      <c r="D36" s="7">
        <v>1033.5</v>
      </c>
      <c r="E36" s="7">
        <v>709.6</v>
      </c>
      <c r="F36" s="38" t="s">
        <v>695</v>
      </c>
      <c r="G36" s="7">
        <v>21.5</v>
      </c>
      <c r="H36" s="7">
        <v>4687.1000000000004</v>
      </c>
      <c r="I36" s="7">
        <v>581.70000000000005</v>
      </c>
      <c r="J36" s="7">
        <v>8.8000000000000007</v>
      </c>
      <c r="K36" s="14"/>
      <c r="L36" s="14"/>
    </row>
    <row r="37" spans="1:12" ht="12" customHeight="1" x14ac:dyDescent="0.2">
      <c r="A37" s="12" t="s">
        <v>49</v>
      </c>
      <c r="B37" s="7">
        <v>1591.7</v>
      </c>
      <c r="C37" s="7">
        <v>1466</v>
      </c>
      <c r="D37" s="7">
        <v>1010.9</v>
      </c>
      <c r="E37" s="7">
        <v>12.3</v>
      </c>
      <c r="F37" s="38">
        <v>1.5</v>
      </c>
      <c r="G37" s="7">
        <v>36.4</v>
      </c>
      <c r="H37" s="7">
        <v>406.4</v>
      </c>
      <c r="I37" s="7">
        <v>307.39999999999998</v>
      </c>
      <c r="J37" s="7">
        <v>19.3</v>
      </c>
    </row>
    <row r="38" spans="1:12" ht="12" customHeight="1" x14ac:dyDescent="0.2">
      <c r="A38" s="12" t="s">
        <v>73</v>
      </c>
      <c r="B38" s="7">
        <v>2794</v>
      </c>
      <c r="C38" s="7">
        <v>2643.3</v>
      </c>
      <c r="D38" s="7">
        <v>2066.9</v>
      </c>
      <c r="E38" s="7">
        <v>101.1</v>
      </c>
      <c r="F38" s="7">
        <v>1.5</v>
      </c>
      <c r="G38" s="7">
        <v>39.200000000000003</v>
      </c>
      <c r="H38" s="7">
        <v>434.7</v>
      </c>
      <c r="I38" s="7">
        <v>378.9</v>
      </c>
      <c r="J38" s="7">
        <v>13.6</v>
      </c>
      <c r="K38" s="14"/>
      <c r="L38" s="14"/>
    </row>
    <row r="39" spans="1:12" ht="12" customHeight="1" x14ac:dyDescent="0.2">
      <c r="A39" s="13" t="s">
        <v>74</v>
      </c>
      <c r="B39" s="8">
        <v>4982.5</v>
      </c>
      <c r="C39" s="8">
        <v>4570.6000000000004</v>
      </c>
      <c r="D39" s="8">
        <v>2788.4</v>
      </c>
      <c r="E39" s="8">
        <v>75.7</v>
      </c>
      <c r="F39" s="8" t="s">
        <v>6</v>
      </c>
      <c r="G39" s="8">
        <v>75.2</v>
      </c>
      <c r="H39" s="8">
        <v>1631.2</v>
      </c>
      <c r="I39" s="8">
        <v>336.1</v>
      </c>
      <c r="J39" s="8">
        <v>6.7</v>
      </c>
      <c r="K39" s="14"/>
      <c r="L39" s="14"/>
    </row>
    <row r="40" spans="1:12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</sheetData>
  <mergeCells count="12">
    <mergeCell ref="G4:G6"/>
    <mergeCell ref="H4:H6"/>
    <mergeCell ref="A1:J1"/>
    <mergeCell ref="A2:J2"/>
    <mergeCell ref="A3:A6"/>
    <mergeCell ref="B3:B6"/>
    <mergeCell ref="C3:C6"/>
    <mergeCell ref="D3:H3"/>
    <mergeCell ref="I3:J5"/>
    <mergeCell ref="D4:D6"/>
    <mergeCell ref="E4:E6"/>
    <mergeCell ref="F4:F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L43"/>
  <sheetViews>
    <sheetView topLeftCell="A7" workbookViewId="0">
      <selection activeCell="B7" sqref="B7:J39"/>
    </sheetView>
  </sheetViews>
  <sheetFormatPr defaultRowHeight="12.75" x14ac:dyDescent="0.2"/>
  <cols>
    <col min="1" max="1" width="21.7109375" style="1" customWidth="1"/>
    <col min="2" max="2" width="14" style="1" customWidth="1"/>
    <col min="3" max="3" width="14.28515625" style="1" customWidth="1"/>
    <col min="4" max="8" width="11.7109375" style="1" customWidth="1"/>
    <col min="9" max="10" width="11.85546875" style="1" customWidth="1"/>
    <col min="11" max="16384" width="9.140625" style="1"/>
  </cols>
  <sheetData>
    <row r="1" spans="1:10" ht="26.25" customHeight="1" x14ac:dyDescent="0.2">
      <c r="A1" s="274" t="s">
        <v>629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x14ac:dyDescent="0.2">
      <c r="A2" s="238" t="s">
        <v>680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x14ac:dyDescent="0.2">
      <c r="A3" s="276"/>
      <c r="B3" s="273" t="s">
        <v>41</v>
      </c>
      <c r="C3" s="273" t="s">
        <v>77</v>
      </c>
      <c r="D3" s="277" t="s">
        <v>2</v>
      </c>
      <c r="E3" s="278"/>
      <c r="F3" s="278"/>
      <c r="G3" s="278"/>
      <c r="H3" s="278"/>
      <c r="I3" s="277" t="s">
        <v>42</v>
      </c>
      <c r="J3" s="277"/>
    </row>
    <row r="4" spans="1:10" ht="18.75" customHeight="1" x14ac:dyDescent="0.2">
      <c r="A4" s="276"/>
      <c r="B4" s="273"/>
      <c r="C4" s="273"/>
      <c r="D4" s="273" t="s">
        <v>3</v>
      </c>
      <c r="E4" s="273" t="s">
        <v>4</v>
      </c>
      <c r="F4" s="273" t="s">
        <v>80</v>
      </c>
      <c r="G4" s="273" t="s">
        <v>5</v>
      </c>
      <c r="H4" s="273" t="s">
        <v>39</v>
      </c>
      <c r="I4" s="277"/>
      <c r="J4" s="277"/>
    </row>
    <row r="5" spans="1:10" ht="13.7" customHeight="1" x14ac:dyDescent="0.2">
      <c r="A5" s="276"/>
      <c r="B5" s="273"/>
      <c r="C5" s="273"/>
      <c r="D5" s="273"/>
      <c r="E5" s="273"/>
      <c r="F5" s="273"/>
      <c r="G5" s="273"/>
      <c r="H5" s="273"/>
      <c r="I5" s="277"/>
      <c r="J5" s="277"/>
    </row>
    <row r="6" spans="1:10" ht="54.95" customHeight="1" x14ac:dyDescent="0.2">
      <c r="A6" s="276"/>
      <c r="B6" s="273"/>
      <c r="C6" s="273"/>
      <c r="D6" s="273"/>
      <c r="E6" s="273"/>
      <c r="F6" s="273"/>
      <c r="G6" s="273"/>
      <c r="H6" s="273"/>
      <c r="I6" s="16" t="s">
        <v>43</v>
      </c>
      <c r="J6" s="16" t="s">
        <v>681</v>
      </c>
    </row>
    <row r="7" spans="1:10" s="204" customFormat="1" ht="12" customHeight="1" x14ac:dyDescent="0.2">
      <c r="A7" s="205" t="s">
        <v>44</v>
      </c>
      <c r="B7" s="206">
        <v>101336</v>
      </c>
      <c r="C7" s="206">
        <v>94683.1</v>
      </c>
      <c r="D7" s="206">
        <v>50127.9</v>
      </c>
      <c r="E7" s="206">
        <v>5368.9</v>
      </c>
      <c r="F7" s="206">
        <v>108.6</v>
      </c>
      <c r="G7" s="206">
        <v>1419.1</v>
      </c>
      <c r="H7" s="206">
        <v>37658.699999999997</v>
      </c>
      <c r="I7" s="206">
        <v>13866.6</v>
      </c>
      <c r="J7" s="206">
        <v>13.7</v>
      </c>
    </row>
    <row r="8" spans="1:10" ht="12" customHeight="1" x14ac:dyDescent="0.2">
      <c r="A8" s="11" t="s">
        <v>45</v>
      </c>
      <c r="B8" s="7"/>
      <c r="C8" s="7"/>
      <c r="D8" s="7"/>
      <c r="E8" s="7"/>
      <c r="F8" s="7"/>
      <c r="G8" s="7"/>
      <c r="H8" s="7"/>
      <c r="I8" s="7"/>
      <c r="J8" s="7"/>
    </row>
    <row r="9" spans="1:10" ht="12" customHeight="1" x14ac:dyDescent="0.2">
      <c r="A9" s="12" t="s">
        <v>46</v>
      </c>
      <c r="B9" s="7" t="s">
        <v>6</v>
      </c>
      <c r="C9" s="7" t="s">
        <v>6</v>
      </c>
      <c r="D9" s="7" t="s">
        <v>6</v>
      </c>
      <c r="E9" s="7" t="s">
        <v>6</v>
      </c>
      <c r="F9" s="7" t="s">
        <v>6</v>
      </c>
      <c r="G9" s="7" t="s">
        <v>6</v>
      </c>
      <c r="H9" s="7" t="s">
        <v>6</v>
      </c>
      <c r="I9" s="7" t="s">
        <v>6</v>
      </c>
      <c r="J9" s="7" t="s">
        <v>6</v>
      </c>
    </row>
    <row r="10" spans="1:10" ht="12" customHeight="1" x14ac:dyDescent="0.2">
      <c r="A10" s="12" t="s">
        <v>47</v>
      </c>
      <c r="B10" s="7" t="s">
        <v>6</v>
      </c>
      <c r="C10" s="7" t="s">
        <v>6</v>
      </c>
      <c r="D10" s="7" t="s">
        <v>6</v>
      </c>
      <c r="E10" s="7" t="s">
        <v>6</v>
      </c>
      <c r="F10" s="7" t="s">
        <v>6</v>
      </c>
      <c r="G10" s="7" t="s">
        <v>6</v>
      </c>
      <c r="H10" s="7" t="s">
        <v>6</v>
      </c>
      <c r="I10" s="7" t="s">
        <v>6</v>
      </c>
      <c r="J10" s="7" t="s">
        <v>6</v>
      </c>
    </row>
    <row r="11" spans="1:10" ht="12" customHeight="1" x14ac:dyDescent="0.2">
      <c r="A11" s="12" t="s">
        <v>75</v>
      </c>
      <c r="B11" s="7" t="s">
        <v>6</v>
      </c>
      <c r="C11" s="7" t="s">
        <v>6</v>
      </c>
      <c r="D11" s="7" t="s">
        <v>6</v>
      </c>
      <c r="E11" s="7" t="s">
        <v>6</v>
      </c>
      <c r="F11" s="7" t="s">
        <v>6</v>
      </c>
      <c r="G11" s="7" t="s">
        <v>6</v>
      </c>
      <c r="H11" s="7" t="s">
        <v>6</v>
      </c>
      <c r="I11" s="7" t="s">
        <v>6</v>
      </c>
      <c r="J11" s="7" t="s">
        <v>6</v>
      </c>
    </row>
    <row r="12" spans="1:10" ht="12" customHeight="1" x14ac:dyDescent="0.2">
      <c r="A12" s="11" t="s">
        <v>76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2" customHeight="1" x14ac:dyDescent="0.2">
      <c r="A13" s="12" t="s">
        <v>48</v>
      </c>
      <c r="B13" s="7">
        <v>2617.4</v>
      </c>
      <c r="C13" s="7">
        <v>2501.4</v>
      </c>
      <c r="D13" s="7">
        <v>1050.5999999999999</v>
      </c>
      <c r="E13" s="7">
        <v>5.3</v>
      </c>
      <c r="F13" s="7" t="s">
        <v>6</v>
      </c>
      <c r="G13" s="7">
        <v>57</v>
      </c>
      <c r="H13" s="7">
        <v>1388.5</v>
      </c>
      <c r="I13" s="7">
        <v>515.6</v>
      </c>
      <c r="J13" s="7">
        <v>19.7</v>
      </c>
    </row>
    <row r="14" spans="1:10" ht="12" customHeight="1" x14ac:dyDescent="0.2">
      <c r="A14" s="12" t="s">
        <v>50</v>
      </c>
      <c r="B14" s="7">
        <v>1938.1</v>
      </c>
      <c r="C14" s="7">
        <v>1835.4</v>
      </c>
      <c r="D14" s="7">
        <v>928.5</v>
      </c>
      <c r="E14" s="7">
        <v>94.2</v>
      </c>
      <c r="F14" s="7">
        <v>3</v>
      </c>
      <c r="G14" s="7">
        <v>31.1</v>
      </c>
      <c r="H14" s="7">
        <v>778.4</v>
      </c>
      <c r="I14" s="7">
        <v>459.6</v>
      </c>
      <c r="J14" s="7">
        <v>23.7</v>
      </c>
    </row>
    <row r="15" spans="1:10" ht="12" customHeight="1" x14ac:dyDescent="0.2">
      <c r="A15" s="12" t="s">
        <v>51</v>
      </c>
      <c r="B15" s="7">
        <v>5519.3</v>
      </c>
      <c r="C15" s="7">
        <v>5344.4</v>
      </c>
      <c r="D15" s="7">
        <v>2282.1</v>
      </c>
      <c r="E15" s="7">
        <v>19.600000000000001</v>
      </c>
      <c r="F15" s="7">
        <v>1.1000000000000001</v>
      </c>
      <c r="G15" s="7">
        <v>52.2</v>
      </c>
      <c r="H15" s="7">
        <v>2989.4</v>
      </c>
      <c r="I15" s="7">
        <v>2503.1</v>
      </c>
      <c r="J15" s="7">
        <v>45.4</v>
      </c>
    </row>
    <row r="16" spans="1:10" ht="12" customHeight="1" x14ac:dyDescent="0.2">
      <c r="A16" s="12" t="s">
        <v>52</v>
      </c>
      <c r="B16" s="7">
        <v>3760</v>
      </c>
      <c r="C16" s="7">
        <v>2948.8</v>
      </c>
      <c r="D16" s="7">
        <v>2502.1</v>
      </c>
      <c r="E16" s="7">
        <v>50.4</v>
      </c>
      <c r="F16" s="7">
        <v>4.7</v>
      </c>
      <c r="G16" s="7">
        <v>172</v>
      </c>
      <c r="H16" s="7">
        <v>219.6</v>
      </c>
      <c r="I16" s="7">
        <v>2.7</v>
      </c>
      <c r="J16" s="7">
        <v>0.1</v>
      </c>
    </row>
    <row r="17" spans="1:12" ht="12" customHeight="1" x14ac:dyDescent="0.2">
      <c r="A17" s="12" t="s">
        <v>53</v>
      </c>
      <c r="B17" s="7">
        <v>5694.6</v>
      </c>
      <c r="C17" s="7">
        <v>5578.3</v>
      </c>
      <c r="D17" s="7">
        <v>1792.9</v>
      </c>
      <c r="E17" s="7">
        <v>814.6</v>
      </c>
      <c r="F17" s="7">
        <v>1.6</v>
      </c>
      <c r="G17" s="7">
        <v>30.8</v>
      </c>
      <c r="H17" s="7">
        <v>2938.4</v>
      </c>
      <c r="I17" s="7">
        <v>850.6</v>
      </c>
      <c r="J17" s="7">
        <v>14.9</v>
      </c>
    </row>
    <row r="18" spans="1:12" ht="12" customHeight="1" x14ac:dyDescent="0.2">
      <c r="A18" s="12" t="s">
        <v>54</v>
      </c>
      <c r="B18" s="7">
        <v>12236.6</v>
      </c>
      <c r="C18" s="7">
        <v>11605.3</v>
      </c>
      <c r="D18" s="7">
        <v>2701.4</v>
      </c>
      <c r="E18" s="7">
        <v>1504.8</v>
      </c>
      <c r="F18" s="7">
        <v>1.8</v>
      </c>
      <c r="G18" s="7">
        <v>75.900000000000006</v>
      </c>
      <c r="H18" s="7">
        <v>7321.4</v>
      </c>
      <c r="I18" s="7">
        <v>251.2</v>
      </c>
      <c r="J18" s="7">
        <v>2.1</v>
      </c>
    </row>
    <row r="19" spans="1:12" ht="12" customHeight="1" x14ac:dyDescent="0.2">
      <c r="A19" s="12" t="s">
        <v>55</v>
      </c>
      <c r="B19" s="7">
        <v>5458.8</v>
      </c>
      <c r="C19" s="7">
        <v>5227.7</v>
      </c>
      <c r="D19" s="7">
        <v>2351.8000000000002</v>
      </c>
      <c r="E19" s="7">
        <v>18.5</v>
      </c>
      <c r="F19" s="38" t="s">
        <v>695</v>
      </c>
      <c r="G19" s="7">
        <v>39.6</v>
      </c>
      <c r="H19" s="7">
        <v>2817.7</v>
      </c>
      <c r="I19" s="7">
        <v>1638.2</v>
      </c>
      <c r="J19" s="7">
        <v>30</v>
      </c>
    </row>
    <row r="20" spans="1:12" ht="12" customHeight="1" x14ac:dyDescent="0.2">
      <c r="A20" s="12" t="s">
        <v>56</v>
      </c>
      <c r="B20" s="7">
        <v>1926.4</v>
      </c>
      <c r="C20" s="7">
        <v>1877.4</v>
      </c>
      <c r="D20" s="7">
        <v>701.9</v>
      </c>
      <c r="E20" s="7">
        <v>178.1</v>
      </c>
      <c r="F20" s="38">
        <v>20.9</v>
      </c>
      <c r="G20" s="7">
        <v>13</v>
      </c>
      <c r="H20" s="7">
        <v>963.4</v>
      </c>
      <c r="I20" s="7">
        <v>566.5</v>
      </c>
      <c r="J20" s="7">
        <v>29.4</v>
      </c>
    </row>
    <row r="21" spans="1:12" ht="12" customHeight="1" x14ac:dyDescent="0.2">
      <c r="A21" s="12" t="s">
        <v>57</v>
      </c>
      <c r="B21" s="7">
        <v>4531.8999999999996</v>
      </c>
      <c r="C21" s="7">
        <v>4207.3</v>
      </c>
      <c r="D21" s="7">
        <v>2372.4</v>
      </c>
      <c r="E21" s="7">
        <v>491.4</v>
      </c>
      <c r="F21" s="38">
        <v>14.4</v>
      </c>
      <c r="G21" s="7">
        <v>58.9</v>
      </c>
      <c r="H21" s="7">
        <v>1270.0999999999999</v>
      </c>
      <c r="I21" s="7">
        <v>730.7</v>
      </c>
      <c r="J21" s="7">
        <v>16.100000000000001</v>
      </c>
    </row>
    <row r="22" spans="1:12" ht="12" customHeight="1" x14ac:dyDescent="0.2">
      <c r="A22" s="12" t="s">
        <v>58</v>
      </c>
      <c r="B22" s="7">
        <v>3847</v>
      </c>
      <c r="C22" s="7">
        <v>3644.7</v>
      </c>
      <c r="D22" s="7">
        <v>1555.7</v>
      </c>
      <c r="E22" s="7">
        <v>129.69999999999999</v>
      </c>
      <c r="F22" s="38" t="s">
        <v>6</v>
      </c>
      <c r="G22" s="7">
        <v>21.9</v>
      </c>
      <c r="H22" s="7">
        <v>1937.4</v>
      </c>
      <c r="I22" s="7">
        <v>647.6</v>
      </c>
      <c r="J22" s="7">
        <v>16.8</v>
      </c>
    </row>
    <row r="23" spans="1:12" ht="12" customHeight="1" x14ac:dyDescent="0.2">
      <c r="A23" s="12" t="s">
        <v>59</v>
      </c>
      <c r="B23" s="7">
        <v>1600.1</v>
      </c>
      <c r="C23" s="7">
        <v>1477.6</v>
      </c>
      <c r="D23" s="7">
        <v>1049.8</v>
      </c>
      <c r="E23" s="7">
        <v>16.600000000000001</v>
      </c>
      <c r="F23" s="38">
        <v>1.9</v>
      </c>
      <c r="G23" s="7">
        <v>38.6</v>
      </c>
      <c r="H23" s="7">
        <v>370.8</v>
      </c>
      <c r="I23" s="7">
        <v>234</v>
      </c>
      <c r="J23" s="7">
        <v>14.6</v>
      </c>
    </row>
    <row r="24" spans="1:12" ht="12" customHeight="1" x14ac:dyDescent="0.2">
      <c r="A24" s="12" t="s">
        <v>60</v>
      </c>
      <c r="B24" s="7">
        <v>7972.9</v>
      </c>
      <c r="C24" s="7">
        <v>7635.2</v>
      </c>
      <c r="D24" s="7">
        <v>6971.6</v>
      </c>
      <c r="E24" s="7">
        <v>45.9</v>
      </c>
      <c r="F24" s="38">
        <v>3.2</v>
      </c>
      <c r="G24" s="7">
        <v>38.1</v>
      </c>
      <c r="H24" s="7">
        <v>576.4</v>
      </c>
      <c r="I24" s="7">
        <v>280.39999999999998</v>
      </c>
      <c r="J24" s="7">
        <v>3.5</v>
      </c>
    </row>
    <row r="25" spans="1:12" ht="12" customHeight="1" x14ac:dyDescent="0.2">
      <c r="A25" s="12" t="s">
        <v>61</v>
      </c>
      <c r="B25" s="7">
        <v>3569</v>
      </c>
      <c r="C25" s="7">
        <v>3437.3</v>
      </c>
      <c r="D25" s="7">
        <v>2253.6999999999998</v>
      </c>
      <c r="E25" s="7">
        <v>711.9</v>
      </c>
      <c r="F25" s="38" t="s">
        <v>695</v>
      </c>
      <c r="G25" s="7">
        <v>21.7</v>
      </c>
      <c r="H25" s="7">
        <v>449.9</v>
      </c>
      <c r="I25" s="7">
        <v>213.3</v>
      </c>
      <c r="J25" s="7">
        <v>6</v>
      </c>
    </row>
    <row r="26" spans="1:12" ht="12" customHeight="1" x14ac:dyDescent="0.2">
      <c r="A26" s="12" t="s">
        <v>62</v>
      </c>
      <c r="B26" s="7">
        <v>1810.5</v>
      </c>
      <c r="C26" s="7">
        <v>1614.5</v>
      </c>
      <c r="D26" s="7">
        <v>1334.9</v>
      </c>
      <c r="E26" s="7">
        <v>2.9</v>
      </c>
      <c r="F26" s="38">
        <v>0.6</v>
      </c>
      <c r="G26" s="7">
        <v>26.9</v>
      </c>
      <c r="H26" s="7">
        <v>249.2</v>
      </c>
      <c r="I26" s="7">
        <v>147</v>
      </c>
      <c r="J26" s="7">
        <v>8.1</v>
      </c>
    </row>
    <row r="27" spans="1:12" ht="12" customHeight="1" x14ac:dyDescent="0.2">
      <c r="A27" s="12" t="s">
        <v>63</v>
      </c>
      <c r="B27" s="7">
        <v>2155.6999999999998</v>
      </c>
      <c r="C27" s="7">
        <v>1959.4</v>
      </c>
      <c r="D27" s="7">
        <v>1187.9000000000001</v>
      </c>
      <c r="E27" s="7">
        <v>95.6</v>
      </c>
      <c r="F27" s="38" t="s">
        <v>6</v>
      </c>
      <c r="G27" s="7">
        <v>24.4</v>
      </c>
      <c r="H27" s="7">
        <v>651.4</v>
      </c>
      <c r="I27" s="7">
        <v>345.3</v>
      </c>
      <c r="J27" s="7">
        <v>16</v>
      </c>
    </row>
    <row r="28" spans="1:12" ht="12" customHeight="1" x14ac:dyDescent="0.2">
      <c r="A28" s="12" t="s">
        <v>64</v>
      </c>
      <c r="B28" s="7">
        <v>2955.1</v>
      </c>
      <c r="C28" s="7">
        <v>2700.9</v>
      </c>
      <c r="D28" s="7">
        <v>2262.4</v>
      </c>
      <c r="E28" s="7">
        <v>29.4</v>
      </c>
      <c r="F28" s="38">
        <v>1.9</v>
      </c>
      <c r="G28" s="7">
        <v>37.9</v>
      </c>
      <c r="H28" s="7">
        <v>369.3</v>
      </c>
      <c r="I28" s="7">
        <v>229</v>
      </c>
      <c r="J28" s="7">
        <v>7.7</v>
      </c>
    </row>
    <row r="29" spans="1:12" ht="12" customHeight="1" x14ac:dyDescent="0.2">
      <c r="A29" s="12" t="s">
        <v>65</v>
      </c>
      <c r="B29" s="7">
        <v>2912.1</v>
      </c>
      <c r="C29" s="7">
        <v>2778.4</v>
      </c>
      <c r="D29" s="7">
        <v>1731.9</v>
      </c>
      <c r="E29" s="7">
        <v>133.80000000000001</v>
      </c>
      <c r="F29" s="38">
        <v>16.399999999999999</v>
      </c>
      <c r="G29" s="7">
        <v>30.4</v>
      </c>
      <c r="H29" s="7">
        <v>865.8</v>
      </c>
      <c r="I29" s="7">
        <v>100.1</v>
      </c>
      <c r="J29" s="7">
        <v>3.4</v>
      </c>
    </row>
    <row r="30" spans="1:12" ht="12" customHeight="1" x14ac:dyDescent="0.2">
      <c r="A30" s="12" t="s">
        <v>66</v>
      </c>
      <c r="B30" s="7">
        <v>3124.2</v>
      </c>
      <c r="C30" s="7">
        <v>2919.9</v>
      </c>
      <c r="D30" s="7">
        <v>2454.6</v>
      </c>
      <c r="E30" s="7" t="s">
        <v>6</v>
      </c>
      <c r="F30" s="38" t="s">
        <v>6</v>
      </c>
      <c r="G30" s="7">
        <v>77.900000000000006</v>
      </c>
      <c r="H30" s="7">
        <v>387.4</v>
      </c>
      <c r="I30" s="7">
        <v>287</v>
      </c>
      <c r="J30" s="7">
        <v>9.1999999999999993</v>
      </c>
      <c r="K30" s="14"/>
      <c r="L30" s="14"/>
    </row>
    <row r="31" spans="1:12" ht="12" customHeight="1" x14ac:dyDescent="0.2">
      <c r="A31" s="12" t="s">
        <v>67</v>
      </c>
      <c r="B31" s="7">
        <v>3127.6</v>
      </c>
      <c r="C31" s="7">
        <v>2907.5</v>
      </c>
      <c r="D31" s="7">
        <v>2197.8000000000002</v>
      </c>
      <c r="E31" s="7">
        <v>133.4</v>
      </c>
      <c r="F31" s="38">
        <v>4.5999999999999996</v>
      </c>
      <c r="G31" s="7">
        <v>77.2</v>
      </c>
      <c r="H31" s="7">
        <v>494.5</v>
      </c>
      <c r="I31" s="7">
        <v>335.4</v>
      </c>
      <c r="J31" s="7">
        <v>10.7</v>
      </c>
      <c r="K31" s="14"/>
      <c r="L31" s="14"/>
    </row>
    <row r="32" spans="1:12" ht="12" customHeight="1" x14ac:dyDescent="0.2">
      <c r="A32" s="12" t="s">
        <v>68</v>
      </c>
      <c r="B32" s="7">
        <v>1821</v>
      </c>
      <c r="C32" s="7">
        <v>1715</v>
      </c>
      <c r="D32" s="7">
        <v>617.29999999999995</v>
      </c>
      <c r="E32" s="7">
        <v>13.4</v>
      </c>
      <c r="F32" s="38" t="s">
        <v>695</v>
      </c>
      <c r="G32" s="7">
        <v>17.7</v>
      </c>
      <c r="H32" s="7">
        <v>1066.3</v>
      </c>
      <c r="I32" s="7">
        <v>798.7</v>
      </c>
      <c r="J32" s="7">
        <v>43.9</v>
      </c>
      <c r="K32" s="14"/>
      <c r="L32" s="14"/>
    </row>
    <row r="33" spans="1:12" ht="12" customHeight="1" x14ac:dyDescent="0.2">
      <c r="A33" s="12" t="s">
        <v>69</v>
      </c>
      <c r="B33" s="7">
        <v>1505.2</v>
      </c>
      <c r="C33" s="7">
        <v>1241.5999999999999</v>
      </c>
      <c r="D33" s="7">
        <v>820.5</v>
      </c>
      <c r="E33" s="7">
        <v>1.5</v>
      </c>
      <c r="F33" s="38">
        <v>5.3</v>
      </c>
      <c r="G33" s="7">
        <v>61.8</v>
      </c>
      <c r="H33" s="7">
        <v>352.6</v>
      </c>
      <c r="I33" s="7">
        <v>300.2</v>
      </c>
      <c r="J33" s="7">
        <v>19.899999999999999</v>
      </c>
      <c r="K33" s="14"/>
      <c r="L33" s="14"/>
    </row>
    <row r="34" spans="1:12" ht="12" customHeight="1" x14ac:dyDescent="0.2">
      <c r="A34" s="12" t="s">
        <v>70</v>
      </c>
      <c r="B34" s="7">
        <v>4296.7</v>
      </c>
      <c r="C34" s="7">
        <v>3446.9</v>
      </c>
      <c r="D34" s="7">
        <v>1977.9</v>
      </c>
      <c r="E34" s="7">
        <v>6.9</v>
      </c>
      <c r="F34" s="38" t="s">
        <v>695</v>
      </c>
      <c r="G34" s="7">
        <v>219.8</v>
      </c>
      <c r="H34" s="7">
        <v>1242.2</v>
      </c>
      <c r="I34" s="7">
        <v>371.5</v>
      </c>
      <c r="J34" s="7">
        <v>8.6</v>
      </c>
      <c r="K34" s="14"/>
      <c r="L34" s="14"/>
    </row>
    <row r="35" spans="1:12" ht="12" customHeight="1" x14ac:dyDescent="0.2">
      <c r="A35" s="12" t="s">
        <v>71</v>
      </c>
      <c r="B35" s="7">
        <v>2093.4</v>
      </c>
      <c r="C35" s="7">
        <v>1867.5</v>
      </c>
      <c r="D35" s="7">
        <v>892.1</v>
      </c>
      <c r="E35" s="7">
        <v>40.6</v>
      </c>
      <c r="F35" s="38" t="s">
        <v>695</v>
      </c>
      <c r="G35" s="7">
        <v>52.3</v>
      </c>
      <c r="H35" s="7">
        <v>882.4</v>
      </c>
      <c r="I35" s="7">
        <v>527.29999999999995</v>
      </c>
      <c r="J35" s="7">
        <v>25.2</v>
      </c>
      <c r="K35" s="14"/>
      <c r="L35" s="14"/>
    </row>
    <row r="36" spans="1:12" ht="12" customHeight="1" x14ac:dyDescent="0.2">
      <c r="A36" s="12" t="s">
        <v>72</v>
      </c>
      <c r="B36" s="7">
        <v>6484.8</v>
      </c>
      <c r="C36" s="7">
        <v>6373.5</v>
      </c>
      <c r="D36" s="7">
        <v>959</v>
      </c>
      <c r="E36" s="7">
        <v>709.6</v>
      </c>
      <c r="F36" s="38" t="s">
        <v>695</v>
      </c>
      <c r="G36" s="7">
        <v>17.899999999999999</v>
      </c>
      <c r="H36" s="7">
        <v>4662.2</v>
      </c>
      <c r="I36" s="7">
        <v>567.1</v>
      </c>
      <c r="J36" s="7">
        <v>8.6999999999999993</v>
      </c>
      <c r="K36" s="14"/>
      <c r="L36" s="14"/>
    </row>
    <row r="37" spans="1:12" ht="12" customHeight="1" x14ac:dyDescent="0.2">
      <c r="A37" s="12" t="s">
        <v>49</v>
      </c>
      <c r="B37" s="7">
        <v>1338.2</v>
      </c>
      <c r="C37" s="7">
        <v>1262.8</v>
      </c>
      <c r="D37" s="7">
        <v>827</v>
      </c>
      <c r="E37" s="7">
        <v>12.2</v>
      </c>
      <c r="F37" s="38">
        <v>1.5</v>
      </c>
      <c r="G37" s="7">
        <v>23.3</v>
      </c>
      <c r="H37" s="7">
        <v>400.4</v>
      </c>
      <c r="I37" s="7">
        <v>301.8</v>
      </c>
      <c r="J37" s="7">
        <v>22.6</v>
      </c>
    </row>
    <row r="38" spans="1:12" ht="12" customHeight="1" x14ac:dyDescent="0.2">
      <c r="A38" s="12" t="s">
        <v>73</v>
      </c>
      <c r="B38" s="7">
        <v>2526</v>
      </c>
      <c r="C38" s="7">
        <v>2414.8000000000002</v>
      </c>
      <c r="D38" s="7">
        <v>1846</v>
      </c>
      <c r="E38" s="7">
        <v>101.1</v>
      </c>
      <c r="F38" s="7">
        <v>1.5</v>
      </c>
      <c r="G38" s="7">
        <v>31.9</v>
      </c>
      <c r="H38" s="7">
        <v>434.4</v>
      </c>
      <c r="I38" s="7">
        <v>378.9</v>
      </c>
      <c r="J38" s="7">
        <v>15</v>
      </c>
      <c r="K38" s="14"/>
      <c r="L38" s="14"/>
    </row>
    <row r="39" spans="1:12" ht="12" customHeight="1" x14ac:dyDescent="0.2">
      <c r="A39" s="13" t="s">
        <v>74</v>
      </c>
      <c r="B39" s="8">
        <v>4513.2</v>
      </c>
      <c r="C39" s="8">
        <v>4159.7</v>
      </c>
      <c r="D39" s="8">
        <v>2504.1</v>
      </c>
      <c r="E39" s="8">
        <v>7.7</v>
      </c>
      <c r="F39" s="8" t="s">
        <v>6</v>
      </c>
      <c r="G39" s="8">
        <v>68.7</v>
      </c>
      <c r="H39" s="8">
        <v>1579.1</v>
      </c>
      <c r="I39" s="8">
        <v>284.10000000000002</v>
      </c>
      <c r="J39" s="8">
        <v>6.3</v>
      </c>
      <c r="K39" s="14"/>
      <c r="L39" s="14"/>
    </row>
    <row r="40" spans="1:12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</sheetData>
  <mergeCells count="12">
    <mergeCell ref="G4:G6"/>
    <mergeCell ref="H4:H6"/>
    <mergeCell ref="A1:J1"/>
    <mergeCell ref="A2:J2"/>
    <mergeCell ref="A3:A6"/>
    <mergeCell ref="B3:B6"/>
    <mergeCell ref="C3:C6"/>
    <mergeCell ref="D3:H3"/>
    <mergeCell ref="I3:J5"/>
    <mergeCell ref="D4:D6"/>
    <mergeCell ref="E4:E6"/>
    <mergeCell ref="F4:F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L41"/>
  <sheetViews>
    <sheetView topLeftCell="A7" workbookViewId="0">
      <selection activeCell="B6" sqref="B6:J38"/>
    </sheetView>
  </sheetViews>
  <sheetFormatPr defaultRowHeight="12.75" x14ac:dyDescent="0.2"/>
  <cols>
    <col min="1" max="1" width="21.7109375" style="1" customWidth="1"/>
    <col min="2" max="2" width="14" style="1" customWidth="1"/>
    <col min="3" max="3" width="14.5703125" style="1" customWidth="1"/>
    <col min="4" max="8" width="11.7109375" style="1" customWidth="1"/>
    <col min="9" max="10" width="11.85546875" style="1" customWidth="1"/>
    <col min="11" max="16384" width="9.140625" style="1"/>
  </cols>
  <sheetData>
    <row r="1" spans="1:10" ht="25.5" customHeight="1" x14ac:dyDescent="0.2">
      <c r="A1" s="274" t="s">
        <v>628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x14ac:dyDescent="0.2">
      <c r="A2" s="238" t="s">
        <v>680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6.5" customHeight="1" x14ac:dyDescent="0.2">
      <c r="A3" s="281"/>
      <c r="B3" s="279" t="s">
        <v>41</v>
      </c>
      <c r="C3" s="279" t="s">
        <v>77</v>
      </c>
      <c r="D3" s="248" t="s">
        <v>2</v>
      </c>
      <c r="E3" s="285"/>
      <c r="F3" s="285"/>
      <c r="G3" s="285"/>
      <c r="H3" s="249"/>
      <c r="I3" s="286" t="s">
        <v>42</v>
      </c>
      <c r="J3" s="287"/>
    </row>
    <row r="4" spans="1:10" ht="25.5" customHeight="1" x14ac:dyDescent="0.2">
      <c r="A4" s="282"/>
      <c r="B4" s="284"/>
      <c r="C4" s="284"/>
      <c r="D4" s="279" t="s">
        <v>3</v>
      </c>
      <c r="E4" s="279" t="s">
        <v>4</v>
      </c>
      <c r="F4" s="279" t="s">
        <v>80</v>
      </c>
      <c r="G4" s="279" t="s">
        <v>5</v>
      </c>
      <c r="H4" s="279" t="s">
        <v>39</v>
      </c>
      <c r="I4" s="288"/>
      <c r="J4" s="289"/>
    </row>
    <row r="5" spans="1:10" ht="53.1" customHeight="1" x14ac:dyDescent="0.2">
      <c r="A5" s="283"/>
      <c r="B5" s="280"/>
      <c r="C5" s="280"/>
      <c r="D5" s="280"/>
      <c r="E5" s="280"/>
      <c r="F5" s="280"/>
      <c r="G5" s="280"/>
      <c r="H5" s="280"/>
      <c r="I5" s="10" t="s">
        <v>43</v>
      </c>
      <c r="J5" s="10" t="s">
        <v>681</v>
      </c>
    </row>
    <row r="6" spans="1:10" s="204" customFormat="1" ht="12.75" customHeight="1" x14ac:dyDescent="0.2">
      <c r="A6" s="205" t="s">
        <v>44</v>
      </c>
      <c r="B6" s="206">
        <v>8630.5</v>
      </c>
      <c r="C6" s="206">
        <v>5801.1</v>
      </c>
      <c r="D6" s="206">
        <v>4290.1000000000004</v>
      </c>
      <c r="E6" s="206">
        <v>115.2</v>
      </c>
      <c r="F6" s="206">
        <v>11.4</v>
      </c>
      <c r="G6" s="206">
        <v>583.9</v>
      </c>
      <c r="H6" s="206">
        <v>800.7</v>
      </c>
      <c r="I6" s="206">
        <v>310.7</v>
      </c>
      <c r="J6" s="206">
        <v>3.6</v>
      </c>
    </row>
    <row r="7" spans="1:10" ht="12" customHeight="1" x14ac:dyDescent="0.2">
      <c r="A7" s="11" t="s">
        <v>45</v>
      </c>
      <c r="B7" s="7"/>
      <c r="C7" s="7"/>
      <c r="D7" s="7"/>
      <c r="E7" s="7"/>
      <c r="F7" s="7"/>
      <c r="G7" s="7"/>
      <c r="H7" s="7"/>
      <c r="I7" s="7"/>
      <c r="J7" s="7"/>
    </row>
    <row r="8" spans="1:10" ht="12" customHeight="1" x14ac:dyDescent="0.2">
      <c r="A8" s="12" t="s">
        <v>46</v>
      </c>
      <c r="B8" s="7">
        <v>1861.7</v>
      </c>
      <c r="C8" s="7">
        <v>930.7</v>
      </c>
      <c r="D8" s="7">
        <v>559.4</v>
      </c>
      <c r="E8" s="7" t="s">
        <v>6</v>
      </c>
      <c r="F8" s="7" t="s">
        <v>6</v>
      </c>
      <c r="G8" s="7">
        <v>214.8</v>
      </c>
      <c r="H8" s="7">
        <v>156.6</v>
      </c>
      <c r="I8" s="7" t="s">
        <v>6</v>
      </c>
      <c r="J8" s="7" t="s">
        <v>6</v>
      </c>
    </row>
    <row r="9" spans="1:10" ht="12" customHeight="1" x14ac:dyDescent="0.2">
      <c r="A9" s="12" t="s">
        <v>47</v>
      </c>
      <c r="B9" s="7">
        <v>524.29999999999995</v>
      </c>
      <c r="C9" s="7">
        <v>296.39999999999998</v>
      </c>
      <c r="D9" s="7">
        <v>191.2</v>
      </c>
      <c r="E9" s="7" t="s">
        <v>6</v>
      </c>
      <c r="F9" s="7" t="s">
        <v>6</v>
      </c>
      <c r="G9" s="7">
        <v>40.1</v>
      </c>
      <c r="H9" s="7">
        <v>65.099999999999994</v>
      </c>
      <c r="I9" s="7" t="s">
        <v>6</v>
      </c>
      <c r="J9" s="7" t="s">
        <v>6</v>
      </c>
    </row>
    <row r="10" spans="1:10" ht="12" customHeight="1" x14ac:dyDescent="0.2">
      <c r="A10" s="12" t="s">
        <v>75</v>
      </c>
      <c r="B10" s="38">
        <v>30.3</v>
      </c>
      <c r="C10" s="38">
        <v>9.3000000000000007</v>
      </c>
      <c r="D10" s="38">
        <v>4.7</v>
      </c>
      <c r="E10" s="38" t="s">
        <v>6</v>
      </c>
      <c r="F10" s="38" t="s">
        <v>6</v>
      </c>
      <c r="G10" s="38">
        <v>4.0999999999999996</v>
      </c>
      <c r="H10" s="38">
        <v>0.5</v>
      </c>
      <c r="I10" s="38" t="s">
        <v>695</v>
      </c>
      <c r="J10" s="38" t="s">
        <v>695</v>
      </c>
    </row>
    <row r="11" spans="1:10" ht="12" customHeight="1" x14ac:dyDescent="0.2">
      <c r="A11" s="11" t="s">
        <v>76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2.75" customHeight="1" x14ac:dyDescent="0.2">
      <c r="A12" s="12" t="s">
        <v>48</v>
      </c>
      <c r="B12" s="7">
        <v>271.3</v>
      </c>
      <c r="C12" s="7">
        <v>204.3</v>
      </c>
      <c r="D12" s="7">
        <v>141.5</v>
      </c>
      <c r="E12" s="7" t="s">
        <v>6</v>
      </c>
      <c r="F12" s="7" t="s">
        <v>6</v>
      </c>
      <c r="G12" s="7">
        <v>45.8</v>
      </c>
      <c r="H12" s="7">
        <v>17</v>
      </c>
      <c r="I12" s="7">
        <v>16.5</v>
      </c>
      <c r="J12" s="7">
        <v>6.1</v>
      </c>
    </row>
    <row r="13" spans="1:10" ht="12.75" customHeight="1" x14ac:dyDescent="0.2">
      <c r="A13" s="12" t="s">
        <v>50</v>
      </c>
      <c r="B13" s="38">
        <v>311.7</v>
      </c>
      <c r="C13" s="38">
        <v>224.8</v>
      </c>
      <c r="D13" s="38">
        <v>146.4</v>
      </c>
      <c r="E13" s="38">
        <v>1.1000000000000001</v>
      </c>
      <c r="F13" s="38" t="s">
        <v>695</v>
      </c>
      <c r="G13" s="38">
        <v>18.8</v>
      </c>
      <c r="H13" s="38">
        <v>58.5</v>
      </c>
      <c r="I13" s="38">
        <v>37.200000000000003</v>
      </c>
      <c r="J13" s="38">
        <v>11.9</v>
      </c>
    </row>
    <row r="14" spans="1:10" ht="12" customHeight="1" x14ac:dyDescent="0.2">
      <c r="A14" s="12" t="s">
        <v>51</v>
      </c>
      <c r="B14" s="38">
        <v>108.8</v>
      </c>
      <c r="C14" s="38">
        <v>84.4</v>
      </c>
      <c r="D14" s="38">
        <v>71.3</v>
      </c>
      <c r="E14" s="38" t="s">
        <v>6</v>
      </c>
      <c r="F14" s="38" t="s">
        <v>695</v>
      </c>
      <c r="G14" s="38">
        <v>12.2</v>
      </c>
      <c r="H14" s="38">
        <v>0.8</v>
      </c>
      <c r="I14" s="38" t="s">
        <v>6</v>
      </c>
      <c r="J14" s="38" t="s">
        <v>6</v>
      </c>
    </row>
    <row r="15" spans="1:10" ht="12" customHeight="1" x14ac:dyDescent="0.2">
      <c r="A15" s="12" t="s">
        <v>52</v>
      </c>
      <c r="B15" s="38" t="s">
        <v>6</v>
      </c>
      <c r="C15" s="38" t="s">
        <v>6</v>
      </c>
      <c r="D15" s="38" t="s">
        <v>6</v>
      </c>
      <c r="E15" s="38" t="s">
        <v>6</v>
      </c>
      <c r="F15" s="38" t="s">
        <v>6</v>
      </c>
      <c r="G15" s="38" t="s">
        <v>6</v>
      </c>
      <c r="H15" s="38" t="s">
        <v>6</v>
      </c>
      <c r="I15" s="38" t="s">
        <v>6</v>
      </c>
      <c r="J15" s="38" t="s">
        <v>6</v>
      </c>
    </row>
    <row r="16" spans="1:10" ht="12.75" customHeight="1" x14ac:dyDescent="0.2">
      <c r="A16" s="12" t="s">
        <v>53</v>
      </c>
      <c r="B16" s="38" t="s">
        <v>6</v>
      </c>
      <c r="C16" s="38" t="s">
        <v>6</v>
      </c>
      <c r="D16" s="38" t="s">
        <v>6</v>
      </c>
      <c r="E16" s="38" t="s">
        <v>6</v>
      </c>
      <c r="F16" s="38" t="s">
        <v>6</v>
      </c>
      <c r="G16" s="38" t="s">
        <v>6</v>
      </c>
      <c r="H16" s="38" t="s">
        <v>6</v>
      </c>
      <c r="I16" s="38" t="s">
        <v>6</v>
      </c>
      <c r="J16" s="38" t="s">
        <v>6</v>
      </c>
    </row>
    <row r="17" spans="1:10" ht="12.75" customHeight="1" x14ac:dyDescent="0.2">
      <c r="A17" s="12" t="s">
        <v>54</v>
      </c>
      <c r="B17" s="38">
        <v>442.5</v>
      </c>
      <c r="C17" s="38">
        <v>256.60000000000002</v>
      </c>
      <c r="D17" s="38">
        <v>176.5</v>
      </c>
      <c r="E17" s="38" t="s">
        <v>695</v>
      </c>
      <c r="F17" s="38" t="s">
        <v>6</v>
      </c>
      <c r="G17" s="38">
        <v>22.1</v>
      </c>
      <c r="H17" s="38">
        <v>57.4</v>
      </c>
      <c r="I17" s="38">
        <v>37</v>
      </c>
      <c r="J17" s="38">
        <v>8.4</v>
      </c>
    </row>
    <row r="18" spans="1:10" ht="12.75" customHeight="1" x14ac:dyDescent="0.2">
      <c r="A18" s="12" t="s">
        <v>55</v>
      </c>
      <c r="B18" s="38">
        <v>482.6</v>
      </c>
      <c r="C18" s="38">
        <v>330.6</v>
      </c>
      <c r="D18" s="38">
        <v>238.1</v>
      </c>
      <c r="E18" s="38">
        <v>2.8</v>
      </c>
      <c r="F18" s="38" t="s">
        <v>6</v>
      </c>
      <c r="G18" s="38">
        <v>34.5</v>
      </c>
      <c r="H18" s="38">
        <v>55.2</v>
      </c>
      <c r="I18" s="38">
        <v>54</v>
      </c>
      <c r="J18" s="38">
        <v>11.2</v>
      </c>
    </row>
    <row r="19" spans="1:10" ht="12" customHeight="1" x14ac:dyDescent="0.2">
      <c r="A19" s="12" t="s">
        <v>56</v>
      </c>
      <c r="B19" s="38">
        <v>662.3</v>
      </c>
      <c r="C19" s="38">
        <v>614.6</v>
      </c>
      <c r="D19" s="38">
        <v>485.5</v>
      </c>
      <c r="E19" s="38">
        <v>39.200000000000003</v>
      </c>
      <c r="F19" s="38">
        <v>11</v>
      </c>
      <c r="G19" s="38">
        <v>9.8000000000000007</v>
      </c>
      <c r="H19" s="38">
        <v>69.2</v>
      </c>
      <c r="I19" s="38">
        <v>6.7</v>
      </c>
      <c r="J19" s="38">
        <v>1</v>
      </c>
    </row>
    <row r="20" spans="1:10" ht="12" customHeight="1" x14ac:dyDescent="0.2">
      <c r="A20" s="12" t="s">
        <v>57</v>
      </c>
      <c r="B20" s="38">
        <v>441.6</v>
      </c>
      <c r="C20" s="38">
        <v>282.7</v>
      </c>
      <c r="D20" s="38">
        <v>244.9</v>
      </c>
      <c r="E20" s="38" t="s">
        <v>695</v>
      </c>
      <c r="F20" s="38" t="s">
        <v>6</v>
      </c>
      <c r="G20" s="38">
        <v>34.4</v>
      </c>
      <c r="H20" s="38">
        <v>3.4</v>
      </c>
      <c r="I20" s="38" t="s">
        <v>6</v>
      </c>
      <c r="J20" s="38" t="s">
        <v>6</v>
      </c>
    </row>
    <row r="21" spans="1:10" ht="12.75" customHeight="1" x14ac:dyDescent="0.2">
      <c r="A21" s="12" t="s">
        <v>58</v>
      </c>
      <c r="B21" s="38" t="s">
        <v>6</v>
      </c>
      <c r="C21" s="38" t="s">
        <v>6</v>
      </c>
      <c r="D21" s="38" t="s">
        <v>6</v>
      </c>
      <c r="E21" s="38" t="s">
        <v>6</v>
      </c>
      <c r="F21" s="38" t="s">
        <v>6</v>
      </c>
      <c r="G21" s="38" t="s">
        <v>6</v>
      </c>
      <c r="H21" s="38" t="s">
        <v>6</v>
      </c>
      <c r="I21" s="38" t="s">
        <v>6</v>
      </c>
      <c r="J21" s="38" t="s">
        <v>6</v>
      </c>
    </row>
    <row r="22" spans="1:10" ht="12.75" customHeight="1" x14ac:dyDescent="0.2">
      <c r="A22" s="12" t="s">
        <v>59</v>
      </c>
      <c r="B22" s="38">
        <v>181.7</v>
      </c>
      <c r="C22" s="38">
        <v>95.5</v>
      </c>
      <c r="D22" s="38">
        <v>76.2</v>
      </c>
      <c r="E22" s="38" t="s">
        <v>6</v>
      </c>
      <c r="F22" s="38" t="s">
        <v>6</v>
      </c>
      <c r="G22" s="38">
        <v>12.8</v>
      </c>
      <c r="H22" s="38">
        <v>6.4</v>
      </c>
      <c r="I22" s="38">
        <v>4.0999999999999996</v>
      </c>
      <c r="J22" s="38">
        <v>2.2000000000000002</v>
      </c>
    </row>
    <row r="23" spans="1:10" ht="12" customHeight="1" x14ac:dyDescent="0.2">
      <c r="A23" s="12" t="s">
        <v>60</v>
      </c>
      <c r="B23" s="38">
        <v>226.2</v>
      </c>
      <c r="C23" s="38">
        <v>182</v>
      </c>
      <c r="D23" s="38">
        <v>166</v>
      </c>
      <c r="E23" s="38" t="s">
        <v>6</v>
      </c>
      <c r="F23" s="38" t="s">
        <v>6</v>
      </c>
      <c r="G23" s="38">
        <v>6.4</v>
      </c>
      <c r="H23" s="38">
        <v>9.5</v>
      </c>
      <c r="I23" s="38">
        <v>8.1</v>
      </c>
      <c r="J23" s="38">
        <v>3.6</v>
      </c>
    </row>
    <row r="24" spans="1:10" ht="12" customHeight="1" x14ac:dyDescent="0.2">
      <c r="A24" s="12" t="s">
        <v>61</v>
      </c>
      <c r="B24" s="38" t="s">
        <v>6</v>
      </c>
      <c r="C24" s="38" t="s">
        <v>6</v>
      </c>
      <c r="D24" s="38" t="s">
        <v>6</v>
      </c>
      <c r="E24" s="38" t="s">
        <v>6</v>
      </c>
      <c r="F24" s="38" t="s">
        <v>6</v>
      </c>
      <c r="G24" s="38" t="s">
        <v>6</v>
      </c>
      <c r="H24" s="38" t="s">
        <v>6</v>
      </c>
      <c r="I24" s="38" t="s">
        <v>6</v>
      </c>
      <c r="J24" s="38" t="s">
        <v>6</v>
      </c>
    </row>
    <row r="25" spans="1:10" ht="12" customHeight="1" x14ac:dyDescent="0.2">
      <c r="A25" s="12" t="s">
        <v>62</v>
      </c>
      <c r="B25" s="38">
        <v>101.5</v>
      </c>
      <c r="C25" s="38">
        <v>73.2</v>
      </c>
      <c r="D25" s="38">
        <v>62.8</v>
      </c>
      <c r="E25" s="38" t="s">
        <v>6</v>
      </c>
      <c r="F25" s="38" t="s">
        <v>6</v>
      </c>
      <c r="G25" s="38">
        <v>3.9</v>
      </c>
      <c r="H25" s="38">
        <v>6.5</v>
      </c>
      <c r="I25" s="38">
        <v>6.4</v>
      </c>
      <c r="J25" s="38">
        <v>6.4</v>
      </c>
    </row>
    <row r="26" spans="1:10" ht="12" customHeight="1" x14ac:dyDescent="0.2">
      <c r="A26" s="12" t="s">
        <v>63</v>
      </c>
      <c r="B26" s="38" t="s">
        <v>6</v>
      </c>
      <c r="C26" s="38" t="s">
        <v>6</v>
      </c>
      <c r="D26" s="38" t="s">
        <v>6</v>
      </c>
      <c r="E26" s="38" t="s">
        <v>6</v>
      </c>
      <c r="F26" s="38" t="s">
        <v>6</v>
      </c>
      <c r="G26" s="38" t="s">
        <v>6</v>
      </c>
      <c r="H26" s="38" t="s">
        <v>6</v>
      </c>
      <c r="I26" s="38" t="s">
        <v>6</v>
      </c>
      <c r="J26" s="38" t="s">
        <v>6</v>
      </c>
    </row>
    <row r="27" spans="1:10" ht="12" customHeight="1" x14ac:dyDescent="0.2">
      <c r="A27" s="12" t="s">
        <v>64</v>
      </c>
      <c r="B27" s="38">
        <v>401.9</v>
      </c>
      <c r="C27" s="38">
        <v>289.39999999999998</v>
      </c>
      <c r="D27" s="38">
        <v>197.4</v>
      </c>
      <c r="E27" s="38">
        <v>3.2</v>
      </c>
      <c r="F27" s="38">
        <v>0.3</v>
      </c>
      <c r="G27" s="38">
        <v>18</v>
      </c>
      <c r="H27" s="38">
        <v>70.400000000000006</v>
      </c>
      <c r="I27" s="38">
        <v>15.9</v>
      </c>
      <c r="J27" s="38">
        <v>4</v>
      </c>
    </row>
    <row r="28" spans="1:10" ht="12" customHeight="1" x14ac:dyDescent="0.2">
      <c r="A28" s="12" t="s">
        <v>65</v>
      </c>
      <c r="B28" s="38" t="s">
        <v>6</v>
      </c>
      <c r="C28" s="38" t="s">
        <v>6</v>
      </c>
      <c r="D28" s="38" t="s">
        <v>6</v>
      </c>
      <c r="E28" s="38" t="s">
        <v>6</v>
      </c>
      <c r="F28" s="38" t="s">
        <v>6</v>
      </c>
      <c r="G28" s="38" t="s">
        <v>6</v>
      </c>
      <c r="H28" s="38" t="s">
        <v>6</v>
      </c>
      <c r="I28" s="38" t="s">
        <v>6</v>
      </c>
      <c r="J28" s="38" t="s">
        <v>6</v>
      </c>
    </row>
    <row r="29" spans="1:10" ht="12" customHeight="1" x14ac:dyDescent="0.2">
      <c r="A29" s="12" t="s">
        <v>66</v>
      </c>
      <c r="B29" s="38" t="s">
        <v>6</v>
      </c>
      <c r="C29" s="38" t="s">
        <v>6</v>
      </c>
      <c r="D29" s="38" t="s">
        <v>6</v>
      </c>
      <c r="E29" s="38" t="s">
        <v>6</v>
      </c>
      <c r="F29" s="38" t="s">
        <v>6</v>
      </c>
      <c r="G29" s="38" t="s">
        <v>6</v>
      </c>
      <c r="H29" s="38" t="s">
        <v>6</v>
      </c>
      <c r="I29" s="38" t="s">
        <v>6</v>
      </c>
      <c r="J29" s="38" t="s">
        <v>6</v>
      </c>
    </row>
    <row r="30" spans="1:10" ht="12" customHeight="1" x14ac:dyDescent="0.2">
      <c r="A30" s="12" t="s">
        <v>67</v>
      </c>
      <c r="B30" s="38">
        <v>235.4</v>
      </c>
      <c r="C30" s="38">
        <v>143.30000000000001</v>
      </c>
      <c r="D30" s="38">
        <v>94.5</v>
      </c>
      <c r="E30" s="38" t="s">
        <v>695</v>
      </c>
      <c r="F30" s="38" t="s">
        <v>6</v>
      </c>
      <c r="G30" s="38">
        <v>6.7</v>
      </c>
      <c r="H30" s="38">
        <v>42.1</v>
      </c>
      <c r="I30" s="38">
        <v>6.8</v>
      </c>
      <c r="J30" s="38">
        <v>2.9</v>
      </c>
    </row>
    <row r="31" spans="1:10" ht="12" customHeight="1" x14ac:dyDescent="0.2">
      <c r="A31" s="12" t="s">
        <v>68</v>
      </c>
      <c r="B31" s="38">
        <v>534.20000000000005</v>
      </c>
      <c r="C31" s="38">
        <v>347.7</v>
      </c>
      <c r="D31" s="38">
        <v>320.2</v>
      </c>
      <c r="E31" s="38" t="s">
        <v>6</v>
      </c>
      <c r="F31" s="38" t="s">
        <v>6</v>
      </c>
      <c r="G31" s="38">
        <v>19.2</v>
      </c>
      <c r="H31" s="38">
        <v>8.4</v>
      </c>
      <c r="I31" s="38" t="s">
        <v>6</v>
      </c>
      <c r="J31" s="38" t="s">
        <v>6</v>
      </c>
    </row>
    <row r="32" spans="1:10" ht="12" customHeight="1" x14ac:dyDescent="0.2">
      <c r="A32" s="12" t="s">
        <v>69</v>
      </c>
      <c r="B32" s="38">
        <v>226.2</v>
      </c>
      <c r="C32" s="38">
        <v>182.8</v>
      </c>
      <c r="D32" s="38">
        <v>149.30000000000001</v>
      </c>
      <c r="E32" s="38" t="s">
        <v>6</v>
      </c>
      <c r="F32" s="38" t="s">
        <v>6</v>
      </c>
      <c r="G32" s="38">
        <v>21.9</v>
      </c>
      <c r="H32" s="38">
        <v>11.5</v>
      </c>
      <c r="I32" s="38">
        <v>11.5</v>
      </c>
      <c r="J32" s="38">
        <v>5.0999999999999996</v>
      </c>
    </row>
    <row r="33" spans="1:12" ht="12" customHeight="1" x14ac:dyDescent="0.2">
      <c r="A33" s="12" t="s">
        <v>70</v>
      </c>
      <c r="B33" s="38">
        <v>159.6</v>
      </c>
      <c r="C33" s="38">
        <v>124.8</v>
      </c>
      <c r="D33" s="38">
        <v>106.5</v>
      </c>
      <c r="E33" s="38" t="s">
        <v>6</v>
      </c>
      <c r="F33" s="38" t="s">
        <v>6</v>
      </c>
      <c r="G33" s="38">
        <v>9.6</v>
      </c>
      <c r="H33" s="38">
        <v>8.6999999999999993</v>
      </c>
      <c r="I33" s="38" t="s">
        <v>6</v>
      </c>
      <c r="J33" s="38" t="s">
        <v>6</v>
      </c>
    </row>
    <row r="34" spans="1:12" ht="12" customHeight="1" x14ac:dyDescent="0.2">
      <c r="A34" s="12" t="s">
        <v>71</v>
      </c>
      <c r="B34" s="38">
        <v>304.8</v>
      </c>
      <c r="C34" s="38">
        <v>182.5</v>
      </c>
      <c r="D34" s="38">
        <v>94.2</v>
      </c>
      <c r="E34" s="38" t="s">
        <v>6</v>
      </c>
      <c r="F34" s="38" t="s">
        <v>6</v>
      </c>
      <c r="G34" s="38">
        <v>18.100000000000001</v>
      </c>
      <c r="H34" s="38">
        <v>70.2</v>
      </c>
      <c r="I34" s="38">
        <v>34.1</v>
      </c>
      <c r="J34" s="38">
        <v>11.2</v>
      </c>
      <c r="K34" s="14"/>
      <c r="L34" s="14"/>
    </row>
    <row r="35" spans="1:12" ht="12" customHeight="1" x14ac:dyDescent="0.2">
      <c r="A35" s="12" t="s">
        <v>72</v>
      </c>
      <c r="B35" s="38">
        <v>131.30000000000001</v>
      </c>
      <c r="C35" s="38">
        <v>103</v>
      </c>
      <c r="D35" s="38">
        <v>74.400000000000006</v>
      </c>
      <c r="E35" s="38" t="s">
        <v>6</v>
      </c>
      <c r="F35" s="38" t="s">
        <v>6</v>
      </c>
      <c r="G35" s="38">
        <v>3.6</v>
      </c>
      <c r="H35" s="38">
        <v>24.9</v>
      </c>
      <c r="I35" s="38">
        <v>14.7</v>
      </c>
      <c r="J35" s="38">
        <v>11.2</v>
      </c>
      <c r="K35" s="14"/>
      <c r="L35" s="14"/>
    </row>
    <row r="36" spans="1:12" ht="12" customHeight="1" x14ac:dyDescent="0.2">
      <c r="A36" s="12" t="s">
        <v>49</v>
      </c>
      <c r="B36" s="7">
        <v>253.5</v>
      </c>
      <c r="C36" s="7">
        <v>203.2</v>
      </c>
      <c r="D36" s="7">
        <v>183.9</v>
      </c>
      <c r="E36" s="7">
        <v>0.1</v>
      </c>
      <c r="F36" s="7" t="s">
        <v>6</v>
      </c>
      <c r="G36" s="7">
        <v>13.1</v>
      </c>
      <c r="H36" s="7">
        <v>6</v>
      </c>
      <c r="I36" s="7">
        <v>5.6</v>
      </c>
      <c r="J36" s="7">
        <v>2.2000000000000002</v>
      </c>
    </row>
    <row r="37" spans="1:12" ht="12" customHeight="1" x14ac:dyDescent="0.2">
      <c r="A37" s="12" t="s">
        <v>73</v>
      </c>
      <c r="B37" s="7">
        <v>268</v>
      </c>
      <c r="C37" s="7">
        <v>228.5</v>
      </c>
      <c r="D37" s="7">
        <v>220.9</v>
      </c>
      <c r="E37" s="7" t="s">
        <v>6</v>
      </c>
      <c r="F37" s="7" t="s">
        <v>6</v>
      </c>
      <c r="G37" s="7">
        <v>7.3</v>
      </c>
      <c r="H37" s="7">
        <v>0.2</v>
      </c>
      <c r="I37" s="7" t="s">
        <v>6</v>
      </c>
      <c r="J37" s="7" t="s">
        <v>6</v>
      </c>
      <c r="K37" s="14"/>
      <c r="L37" s="14"/>
    </row>
    <row r="38" spans="1:12" ht="12" customHeight="1" x14ac:dyDescent="0.2">
      <c r="A38" s="13" t="s">
        <v>74</v>
      </c>
      <c r="B38" s="39">
        <v>469.3</v>
      </c>
      <c r="C38" s="39">
        <v>410.9</v>
      </c>
      <c r="D38" s="39">
        <v>284.3</v>
      </c>
      <c r="E38" s="39" t="s">
        <v>695</v>
      </c>
      <c r="F38" s="39" t="s">
        <v>6</v>
      </c>
      <c r="G38" s="39">
        <v>6.5</v>
      </c>
      <c r="H38" s="39">
        <v>52.1</v>
      </c>
      <c r="I38" s="39">
        <v>52</v>
      </c>
      <c r="J38" s="39">
        <v>11.1</v>
      </c>
      <c r="K38" s="14"/>
      <c r="L38" s="14"/>
    </row>
    <row r="39" spans="1:12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</sheetData>
  <mergeCells count="12">
    <mergeCell ref="G4:G5"/>
    <mergeCell ref="H4:H5"/>
    <mergeCell ref="A1:J1"/>
    <mergeCell ref="A2:J2"/>
    <mergeCell ref="A3:A5"/>
    <mergeCell ref="B3:B5"/>
    <mergeCell ref="C3:C5"/>
    <mergeCell ref="D3:H3"/>
    <mergeCell ref="I3:J4"/>
    <mergeCell ref="D4:D5"/>
    <mergeCell ref="E4:E5"/>
    <mergeCell ref="F4:F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L40"/>
  <sheetViews>
    <sheetView topLeftCell="A7" zoomScaleNormal="100" workbookViewId="0">
      <selection activeCell="B6" sqref="B6:J38"/>
    </sheetView>
  </sheetViews>
  <sheetFormatPr defaultRowHeight="14.25" x14ac:dyDescent="0.2"/>
  <cols>
    <col min="1" max="1" width="21.7109375" style="20" customWidth="1"/>
    <col min="2" max="2" width="14" style="20" customWidth="1"/>
    <col min="3" max="3" width="14.28515625" style="20" customWidth="1"/>
    <col min="4" max="8" width="11.7109375" style="20" customWidth="1"/>
    <col min="9" max="10" width="11.85546875" style="20" customWidth="1"/>
    <col min="11" max="16384" width="9.140625" style="20"/>
  </cols>
  <sheetData>
    <row r="1" spans="1:10" x14ac:dyDescent="0.2">
      <c r="A1" s="274" t="s">
        <v>627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12.75" customHeight="1" x14ac:dyDescent="0.2">
      <c r="A2" s="238" t="s">
        <v>680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1.25" customHeight="1" x14ac:dyDescent="0.2">
      <c r="A3" s="276"/>
      <c r="B3" s="273" t="s">
        <v>41</v>
      </c>
      <c r="C3" s="273" t="s">
        <v>77</v>
      </c>
      <c r="D3" s="277" t="s">
        <v>2</v>
      </c>
      <c r="E3" s="278"/>
      <c r="F3" s="278"/>
      <c r="G3" s="278"/>
      <c r="H3" s="278"/>
      <c r="I3" s="277" t="s">
        <v>42</v>
      </c>
      <c r="J3" s="277"/>
    </row>
    <row r="4" spans="1:10" ht="25.5" customHeight="1" x14ac:dyDescent="0.2">
      <c r="A4" s="276"/>
      <c r="B4" s="273"/>
      <c r="C4" s="273"/>
      <c r="D4" s="279" t="s">
        <v>3</v>
      </c>
      <c r="E4" s="279" t="s">
        <v>4</v>
      </c>
      <c r="F4" s="279" t="s">
        <v>80</v>
      </c>
      <c r="G4" s="279" t="s">
        <v>5</v>
      </c>
      <c r="H4" s="279" t="s">
        <v>39</v>
      </c>
      <c r="I4" s="277"/>
      <c r="J4" s="277"/>
    </row>
    <row r="5" spans="1:10" ht="51" x14ac:dyDescent="0.2">
      <c r="A5" s="276"/>
      <c r="B5" s="273"/>
      <c r="C5" s="273"/>
      <c r="D5" s="280"/>
      <c r="E5" s="280"/>
      <c r="F5" s="280"/>
      <c r="G5" s="280"/>
      <c r="H5" s="280"/>
      <c r="I5" s="16" t="s">
        <v>43</v>
      </c>
      <c r="J5" s="16" t="s">
        <v>681</v>
      </c>
    </row>
    <row r="6" spans="1:10" s="209" customFormat="1" ht="12.75" customHeight="1" x14ac:dyDescent="0.25">
      <c r="A6" s="205" t="s">
        <v>44</v>
      </c>
      <c r="B6" s="206">
        <v>105965</v>
      </c>
      <c r="C6" s="206">
        <v>98098.5</v>
      </c>
      <c r="D6" s="206">
        <v>52744.7</v>
      </c>
      <c r="E6" s="206">
        <v>5467</v>
      </c>
      <c r="F6" s="206">
        <v>119.8</v>
      </c>
      <c r="G6" s="206">
        <v>1692.8</v>
      </c>
      <c r="H6" s="206">
        <v>38074.1</v>
      </c>
      <c r="I6" s="206">
        <v>14073.9</v>
      </c>
      <c r="J6" s="206">
        <v>13.3</v>
      </c>
    </row>
    <row r="7" spans="1:10" ht="12.75" customHeight="1" x14ac:dyDescent="0.2">
      <c r="A7" s="11" t="s">
        <v>45</v>
      </c>
      <c r="B7" s="7"/>
      <c r="C7" s="7"/>
      <c r="D7" s="7"/>
      <c r="E7" s="7"/>
      <c r="F7" s="7"/>
      <c r="G7" s="7"/>
      <c r="H7" s="7"/>
      <c r="I7" s="7"/>
      <c r="J7" s="7"/>
    </row>
    <row r="8" spans="1:10" ht="12.75" customHeight="1" x14ac:dyDescent="0.2">
      <c r="A8" s="12" t="s">
        <v>46</v>
      </c>
      <c r="B8" s="7">
        <v>66.8</v>
      </c>
      <c r="C8" s="7">
        <v>44.9</v>
      </c>
      <c r="D8" s="7">
        <v>32.200000000000003</v>
      </c>
      <c r="E8" s="7" t="s">
        <v>6</v>
      </c>
      <c r="F8" s="7" t="s">
        <v>6</v>
      </c>
      <c r="G8" s="7">
        <v>6.6</v>
      </c>
      <c r="H8" s="7">
        <v>6.2</v>
      </c>
      <c r="I8" s="7" t="s">
        <v>6</v>
      </c>
      <c r="J8" s="7" t="s">
        <v>6</v>
      </c>
    </row>
    <row r="9" spans="1:10" ht="12.75" customHeight="1" x14ac:dyDescent="0.2">
      <c r="A9" s="12" t="s">
        <v>47</v>
      </c>
      <c r="B9" s="7">
        <v>397.7</v>
      </c>
      <c r="C9" s="7">
        <v>224.9</v>
      </c>
      <c r="D9" s="7">
        <v>142.19999999999999</v>
      </c>
      <c r="E9" s="7" t="s">
        <v>6</v>
      </c>
      <c r="F9" s="7" t="s">
        <v>6</v>
      </c>
      <c r="G9" s="7">
        <v>30.1</v>
      </c>
      <c r="H9" s="7">
        <v>52.5</v>
      </c>
      <c r="I9" s="7" t="s">
        <v>6</v>
      </c>
      <c r="J9" s="7" t="s">
        <v>6</v>
      </c>
    </row>
    <row r="10" spans="1:10" ht="12.75" customHeight="1" x14ac:dyDescent="0.2">
      <c r="A10" s="12" t="s">
        <v>75</v>
      </c>
      <c r="B10" s="7">
        <v>0.3</v>
      </c>
      <c r="C10" s="7">
        <v>0.1</v>
      </c>
      <c r="D10" s="7">
        <v>0</v>
      </c>
      <c r="E10" s="7" t="s">
        <v>6</v>
      </c>
      <c r="F10" s="7" t="s">
        <v>6</v>
      </c>
      <c r="G10" s="7">
        <v>0</v>
      </c>
      <c r="H10" s="7" t="s">
        <v>6</v>
      </c>
      <c r="I10" s="7" t="s">
        <v>6</v>
      </c>
      <c r="J10" s="7" t="s">
        <v>6</v>
      </c>
    </row>
    <row r="11" spans="1:10" ht="12.75" customHeight="1" x14ac:dyDescent="0.2">
      <c r="A11" s="11" t="s">
        <v>76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2.75" customHeight="1" x14ac:dyDescent="0.2">
      <c r="A12" s="12" t="s">
        <v>48</v>
      </c>
      <c r="B12" s="7">
        <v>2888.6</v>
      </c>
      <c r="C12" s="7">
        <v>2705.7</v>
      </c>
      <c r="D12" s="7">
        <v>1192.0999999999999</v>
      </c>
      <c r="E12" s="7">
        <v>5.3</v>
      </c>
      <c r="F12" s="7" t="s">
        <v>6</v>
      </c>
      <c r="G12" s="7">
        <v>102.8</v>
      </c>
      <c r="H12" s="7">
        <v>1405.5</v>
      </c>
      <c r="I12" s="7">
        <v>532.1</v>
      </c>
      <c r="J12" s="7">
        <v>18.399999999999999</v>
      </c>
    </row>
    <row r="13" spans="1:10" ht="12.75" customHeight="1" x14ac:dyDescent="0.2">
      <c r="A13" s="12" t="s">
        <v>50</v>
      </c>
      <c r="B13" s="7">
        <v>2247.1999999999998</v>
      </c>
      <c r="C13" s="7">
        <v>2057.6999999999998</v>
      </c>
      <c r="D13" s="7">
        <v>1072.5</v>
      </c>
      <c r="E13" s="7">
        <v>95.4</v>
      </c>
      <c r="F13" s="7">
        <v>3</v>
      </c>
      <c r="G13" s="7">
        <v>50</v>
      </c>
      <c r="H13" s="7">
        <v>836.9</v>
      </c>
      <c r="I13" s="7">
        <v>496.8</v>
      </c>
      <c r="J13" s="7">
        <v>22.1</v>
      </c>
    </row>
    <row r="14" spans="1:10" ht="12.75" customHeight="1" x14ac:dyDescent="0.2">
      <c r="A14" s="12" t="s">
        <v>51</v>
      </c>
      <c r="B14" s="7">
        <v>5519.3</v>
      </c>
      <c r="C14" s="7">
        <v>5344.4</v>
      </c>
      <c r="D14" s="7">
        <v>2282.1</v>
      </c>
      <c r="E14" s="7">
        <v>19.600000000000001</v>
      </c>
      <c r="F14" s="7">
        <v>1.1000000000000001</v>
      </c>
      <c r="G14" s="7">
        <v>52.2</v>
      </c>
      <c r="H14" s="7">
        <v>2989.4</v>
      </c>
      <c r="I14" s="7">
        <v>2503.1</v>
      </c>
      <c r="J14" s="7">
        <v>45.4</v>
      </c>
    </row>
    <row r="15" spans="1:10" ht="12.75" customHeight="1" x14ac:dyDescent="0.2">
      <c r="A15" s="12" t="s">
        <v>52</v>
      </c>
      <c r="B15" s="7">
        <v>3725.8</v>
      </c>
      <c r="C15" s="7">
        <v>2925.8</v>
      </c>
      <c r="D15" s="7">
        <v>2483.1</v>
      </c>
      <c r="E15" s="7">
        <v>50.4</v>
      </c>
      <c r="F15" s="7">
        <v>4.7</v>
      </c>
      <c r="G15" s="7">
        <v>170.2</v>
      </c>
      <c r="H15" s="7">
        <v>217.3</v>
      </c>
      <c r="I15" s="7">
        <v>2.7</v>
      </c>
      <c r="J15" s="7">
        <v>0.1</v>
      </c>
    </row>
    <row r="16" spans="1:10" ht="12.75" customHeight="1" x14ac:dyDescent="0.2">
      <c r="A16" s="12" t="s">
        <v>53</v>
      </c>
      <c r="B16" s="7">
        <v>5664.4</v>
      </c>
      <c r="C16" s="7">
        <v>5548.7</v>
      </c>
      <c r="D16" s="7">
        <v>1791.2</v>
      </c>
      <c r="E16" s="7">
        <v>812.6</v>
      </c>
      <c r="F16" s="7">
        <v>1.6</v>
      </c>
      <c r="G16" s="7">
        <v>30.7</v>
      </c>
      <c r="H16" s="7">
        <v>2912.5</v>
      </c>
      <c r="I16" s="7">
        <v>849.6</v>
      </c>
      <c r="J16" s="7">
        <v>15</v>
      </c>
    </row>
    <row r="17" spans="1:12" ht="12.75" customHeight="1" x14ac:dyDescent="0.2">
      <c r="A17" s="12" t="s">
        <v>54</v>
      </c>
      <c r="B17" s="7">
        <v>12245.2</v>
      </c>
      <c r="C17" s="7">
        <v>11604</v>
      </c>
      <c r="D17" s="7">
        <v>2691.7</v>
      </c>
      <c r="E17" s="7">
        <v>1494.5</v>
      </c>
      <c r="F17" s="7">
        <v>1.8</v>
      </c>
      <c r="G17" s="7">
        <v>80.7</v>
      </c>
      <c r="H17" s="7">
        <v>7335.4</v>
      </c>
      <c r="I17" s="7">
        <v>265</v>
      </c>
      <c r="J17" s="7">
        <v>2.2000000000000002</v>
      </c>
    </row>
    <row r="18" spans="1:12" ht="12.75" customHeight="1" x14ac:dyDescent="0.2">
      <c r="A18" s="12" t="s">
        <v>55</v>
      </c>
      <c r="B18" s="7">
        <v>5941.4</v>
      </c>
      <c r="C18" s="7">
        <v>5558.3</v>
      </c>
      <c r="D18" s="7">
        <v>2589.8000000000002</v>
      </c>
      <c r="E18" s="7">
        <v>21.3</v>
      </c>
      <c r="F18" s="38" t="s">
        <v>695</v>
      </c>
      <c r="G18" s="7">
        <v>74.099999999999994</v>
      </c>
      <c r="H18" s="7">
        <v>2872.8</v>
      </c>
      <c r="I18" s="7">
        <v>1692.2</v>
      </c>
      <c r="J18" s="7">
        <v>28.5</v>
      </c>
    </row>
    <row r="19" spans="1:12" ht="12.75" customHeight="1" x14ac:dyDescent="0.2">
      <c r="A19" s="12" t="s">
        <v>56</v>
      </c>
      <c r="B19" s="7">
        <v>2588.6</v>
      </c>
      <c r="C19" s="7">
        <v>2492</v>
      </c>
      <c r="D19" s="7">
        <v>1187.4000000000001</v>
      </c>
      <c r="E19" s="7">
        <v>217.3</v>
      </c>
      <c r="F19" s="38">
        <v>31.9</v>
      </c>
      <c r="G19" s="7">
        <v>22.8</v>
      </c>
      <c r="H19" s="7">
        <v>1032.5999999999999</v>
      </c>
      <c r="I19" s="7">
        <v>573.20000000000005</v>
      </c>
      <c r="J19" s="7">
        <v>22.1</v>
      </c>
    </row>
    <row r="20" spans="1:12" ht="12.75" customHeight="1" x14ac:dyDescent="0.2">
      <c r="A20" s="12" t="s">
        <v>57</v>
      </c>
      <c r="B20" s="7">
        <v>4950.3</v>
      </c>
      <c r="C20" s="7">
        <v>4471.3</v>
      </c>
      <c r="D20" s="7">
        <v>2603.1</v>
      </c>
      <c r="E20" s="7">
        <v>491.3</v>
      </c>
      <c r="F20" s="38">
        <v>14.4</v>
      </c>
      <c r="G20" s="7">
        <v>92.7</v>
      </c>
      <c r="H20" s="7">
        <v>1269.7</v>
      </c>
      <c r="I20" s="7">
        <v>728.4</v>
      </c>
      <c r="J20" s="7">
        <v>14.7</v>
      </c>
    </row>
    <row r="21" spans="1:12" ht="12.75" customHeight="1" x14ac:dyDescent="0.2">
      <c r="A21" s="12" t="s">
        <v>58</v>
      </c>
      <c r="B21" s="7">
        <v>3847</v>
      </c>
      <c r="C21" s="7">
        <v>3644.7</v>
      </c>
      <c r="D21" s="7">
        <v>1555.7</v>
      </c>
      <c r="E21" s="7">
        <v>129.69999999999999</v>
      </c>
      <c r="F21" s="38" t="s">
        <v>6</v>
      </c>
      <c r="G21" s="7">
        <v>21.9</v>
      </c>
      <c r="H21" s="7">
        <v>1937.4</v>
      </c>
      <c r="I21" s="7">
        <v>647.6</v>
      </c>
      <c r="J21" s="7">
        <v>16.8</v>
      </c>
    </row>
    <row r="22" spans="1:12" ht="12.75" customHeight="1" x14ac:dyDescent="0.2">
      <c r="A22" s="12" t="s">
        <v>59</v>
      </c>
      <c r="B22" s="7">
        <v>1764.5</v>
      </c>
      <c r="C22" s="7">
        <v>1561.4</v>
      </c>
      <c r="D22" s="7">
        <v>1116.5</v>
      </c>
      <c r="E22" s="7">
        <v>16.600000000000001</v>
      </c>
      <c r="F22" s="38">
        <v>1.9</v>
      </c>
      <c r="G22" s="7">
        <v>50.2</v>
      </c>
      <c r="H22" s="7">
        <v>376.2</v>
      </c>
      <c r="I22" s="7">
        <v>237.9</v>
      </c>
      <c r="J22" s="7">
        <v>13.5</v>
      </c>
    </row>
    <row r="23" spans="1:12" ht="12.75" customHeight="1" x14ac:dyDescent="0.2">
      <c r="A23" s="12" t="s">
        <v>60</v>
      </c>
      <c r="B23" s="7">
        <v>8136.4</v>
      </c>
      <c r="C23" s="7">
        <v>7771</v>
      </c>
      <c r="D23" s="7">
        <v>7093.5</v>
      </c>
      <c r="E23" s="7">
        <v>45.9</v>
      </c>
      <c r="F23" s="38">
        <v>3.2</v>
      </c>
      <c r="G23" s="7">
        <v>43</v>
      </c>
      <c r="H23" s="7">
        <v>585.4</v>
      </c>
      <c r="I23" s="7">
        <v>288.10000000000002</v>
      </c>
      <c r="J23" s="7">
        <v>3.5</v>
      </c>
    </row>
    <row r="24" spans="1:12" ht="12.75" customHeight="1" x14ac:dyDescent="0.2">
      <c r="A24" s="12" t="s">
        <v>61</v>
      </c>
      <c r="B24" s="7">
        <v>3562.3</v>
      </c>
      <c r="C24" s="7">
        <v>3430.9</v>
      </c>
      <c r="D24" s="7">
        <v>2250.6999999999998</v>
      </c>
      <c r="E24" s="7">
        <v>708.5</v>
      </c>
      <c r="F24" s="38" t="s">
        <v>695</v>
      </c>
      <c r="G24" s="7">
        <v>21.7</v>
      </c>
      <c r="H24" s="7">
        <v>449.9</v>
      </c>
      <c r="I24" s="7">
        <v>213.3</v>
      </c>
      <c r="J24" s="7">
        <v>6</v>
      </c>
    </row>
    <row r="25" spans="1:12" ht="12.75" customHeight="1" x14ac:dyDescent="0.2">
      <c r="A25" s="12" t="s">
        <v>62</v>
      </c>
      <c r="B25" s="7">
        <v>1883.3</v>
      </c>
      <c r="C25" s="7">
        <v>1666.7</v>
      </c>
      <c r="D25" s="7">
        <v>1378</v>
      </c>
      <c r="E25" s="7">
        <v>2.9</v>
      </c>
      <c r="F25" s="38">
        <v>0.6</v>
      </c>
      <c r="G25" s="7">
        <v>29.5</v>
      </c>
      <c r="H25" s="7">
        <v>255.7</v>
      </c>
      <c r="I25" s="7">
        <v>153.4</v>
      </c>
      <c r="J25" s="7">
        <v>8.1</v>
      </c>
    </row>
    <row r="26" spans="1:12" ht="12.75" customHeight="1" x14ac:dyDescent="0.2">
      <c r="A26" s="12" t="s">
        <v>63</v>
      </c>
      <c r="B26" s="7">
        <v>2155.6999999999998</v>
      </c>
      <c r="C26" s="7">
        <v>1959.4</v>
      </c>
      <c r="D26" s="7">
        <v>1187.9000000000001</v>
      </c>
      <c r="E26" s="7">
        <v>95.6</v>
      </c>
      <c r="F26" s="38" t="s">
        <v>6</v>
      </c>
      <c r="G26" s="7">
        <v>24.4</v>
      </c>
      <c r="H26" s="7">
        <v>651.4</v>
      </c>
      <c r="I26" s="7">
        <v>345.3</v>
      </c>
      <c r="J26" s="7">
        <v>16</v>
      </c>
    </row>
    <row r="27" spans="1:12" ht="12.75" customHeight="1" x14ac:dyDescent="0.2">
      <c r="A27" s="12" t="s">
        <v>64</v>
      </c>
      <c r="B27" s="7">
        <v>3343.7</v>
      </c>
      <c r="C27" s="7">
        <v>2981.2</v>
      </c>
      <c r="D27" s="7">
        <v>2453.6999999999998</v>
      </c>
      <c r="E27" s="7">
        <v>32.4</v>
      </c>
      <c r="F27" s="38">
        <v>2.2000000000000002</v>
      </c>
      <c r="G27" s="7">
        <v>55.4</v>
      </c>
      <c r="H27" s="7">
        <v>437.6</v>
      </c>
      <c r="I27" s="7">
        <v>243.1</v>
      </c>
      <c r="J27" s="7">
        <v>7.3</v>
      </c>
    </row>
    <row r="28" spans="1:12" ht="12.75" customHeight="1" x14ac:dyDescent="0.2">
      <c r="A28" s="12" t="s">
        <v>65</v>
      </c>
      <c r="B28" s="7">
        <v>2912.1</v>
      </c>
      <c r="C28" s="7">
        <v>2778.4</v>
      </c>
      <c r="D28" s="7">
        <v>1731.9</v>
      </c>
      <c r="E28" s="7">
        <v>133.80000000000001</v>
      </c>
      <c r="F28" s="38">
        <v>16.399999999999999</v>
      </c>
      <c r="G28" s="7">
        <v>30.4</v>
      </c>
      <c r="H28" s="7">
        <v>865.8</v>
      </c>
      <c r="I28" s="7">
        <v>100.1</v>
      </c>
      <c r="J28" s="7">
        <v>3.4</v>
      </c>
    </row>
    <row r="29" spans="1:12" ht="12.75" customHeight="1" x14ac:dyDescent="0.2">
      <c r="A29" s="12" t="s">
        <v>66</v>
      </c>
      <c r="B29" s="7">
        <v>3109.1</v>
      </c>
      <c r="C29" s="7">
        <v>2905.6</v>
      </c>
      <c r="D29" s="7">
        <v>2452.3000000000002</v>
      </c>
      <c r="E29" s="7" t="s">
        <v>6</v>
      </c>
      <c r="F29" s="38" t="s">
        <v>6</v>
      </c>
      <c r="G29" s="7">
        <v>77.8</v>
      </c>
      <c r="H29" s="7">
        <v>375.5</v>
      </c>
      <c r="I29" s="7">
        <v>279.2</v>
      </c>
      <c r="J29" s="7">
        <v>9</v>
      </c>
    </row>
    <row r="30" spans="1:12" ht="12.75" customHeight="1" x14ac:dyDescent="0.2">
      <c r="A30" s="12" t="s">
        <v>67</v>
      </c>
      <c r="B30" s="7">
        <v>3357.8</v>
      </c>
      <c r="C30" s="7">
        <v>3047</v>
      </c>
      <c r="D30" s="7">
        <v>2289.8000000000002</v>
      </c>
      <c r="E30" s="7">
        <v>133</v>
      </c>
      <c r="F30" s="38">
        <v>4.5999999999999996</v>
      </c>
      <c r="G30" s="7">
        <v>83.8</v>
      </c>
      <c r="H30" s="7">
        <v>535.79999999999995</v>
      </c>
      <c r="I30" s="7">
        <v>342.2</v>
      </c>
      <c r="J30" s="7">
        <v>10.199999999999999</v>
      </c>
    </row>
    <row r="31" spans="1:12" ht="12.75" customHeight="1" x14ac:dyDescent="0.2">
      <c r="A31" s="12" t="s">
        <v>68</v>
      </c>
      <c r="B31" s="7">
        <v>1821</v>
      </c>
      <c r="C31" s="7">
        <v>1715</v>
      </c>
      <c r="D31" s="7">
        <v>617.29999999999995</v>
      </c>
      <c r="E31" s="7">
        <v>13.4</v>
      </c>
      <c r="F31" s="38" t="s">
        <v>695</v>
      </c>
      <c r="G31" s="7">
        <v>17.7</v>
      </c>
      <c r="H31" s="7">
        <v>1066.3</v>
      </c>
      <c r="I31" s="7">
        <v>798.7</v>
      </c>
      <c r="J31" s="7">
        <v>43.9</v>
      </c>
      <c r="K31" s="21"/>
      <c r="L31" s="21"/>
    </row>
    <row r="32" spans="1:12" ht="12.75" customHeight="1" x14ac:dyDescent="0.2">
      <c r="A32" s="12" t="s">
        <v>69</v>
      </c>
      <c r="B32" s="7">
        <v>1704.1</v>
      </c>
      <c r="C32" s="7">
        <v>1402.3</v>
      </c>
      <c r="D32" s="7">
        <v>954.2</v>
      </c>
      <c r="E32" s="7">
        <v>1.5</v>
      </c>
      <c r="F32" s="38">
        <v>5.3</v>
      </c>
      <c r="G32" s="7">
        <v>81.099999999999994</v>
      </c>
      <c r="H32" s="7">
        <v>360.3</v>
      </c>
      <c r="I32" s="7">
        <v>307.89999999999998</v>
      </c>
      <c r="J32" s="7">
        <v>18.100000000000001</v>
      </c>
      <c r="K32" s="21"/>
      <c r="L32" s="21"/>
    </row>
    <row r="33" spans="1:12" ht="12.75" customHeight="1" x14ac:dyDescent="0.2">
      <c r="A33" s="12" t="s">
        <v>70</v>
      </c>
      <c r="B33" s="7">
        <v>4393.5</v>
      </c>
      <c r="C33" s="7">
        <v>3526.6</v>
      </c>
      <c r="D33" s="7">
        <v>2062.6999999999998</v>
      </c>
      <c r="E33" s="7">
        <v>6.9</v>
      </c>
      <c r="F33" s="38" t="s">
        <v>695</v>
      </c>
      <c r="G33" s="7">
        <v>226.1</v>
      </c>
      <c r="H33" s="7">
        <v>1230.7</v>
      </c>
      <c r="I33" s="7">
        <v>367.6</v>
      </c>
      <c r="J33" s="7">
        <v>8.4</v>
      </c>
      <c r="K33" s="21"/>
      <c r="L33" s="21"/>
    </row>
    <row r="34" spans="1:12" ht="12.75" customHeight="1" x14ac:dyDescent="0.2">
      <c r="A34" s="12" t="s">
        <v>71</v>
      </c>
      <c r="B34" s="7">
        <v>2107.6</v>
      </c>
      <c r="C34" s="7">
        <v>1874.5</v>
      </c>
      <c r="D34" s="7">
        <v>895.1</v>
      </c>
      <c r="E34" s="7">
        <v>40.6</v>
      </c>
      <c r="F34" s="38" t="s">
        <v>695</v>
      </c>
      <c r="G34" s="7">
        <v>53.5</v>
      </c>
      <c r="H34" s="7">
        <v>885.2</v>
      </c>
      <c r="I34" s="7">
        <v>529.1</v>
      </c>
      <c r="J34" s="7">
        <v>25.1</v>
      </c>
      <c r="K34" s="21"/>
      <c r="L34" s="21"/>
    </row>
    <row r="35" spans="1:12" ht="12.75" customHeight="1" x14ac:dyDescent="0.2">
      <c r="A35" s="12" t="s">
        <v>72</v>
      </c>
      <c r="B35" s="7">
        <v>6586.2</v>
      </c>
      <c r="C35" s="7">
        <v>6454.2</v>
      </c>
      <c r="D35" s="7">
        <v>1014.7</v>
      </c>
      <c r="E35" s="7">
        <v>709.6</v>
      </c>
      <c r="F35" s="38" t="s">
        <v>695</v>
      </c>
      <c r="G35" s="7">
        <v>20.399999999999999</v>
      </c>
      <c r="H35" s="7">
        <v>4684.7</v>
      </c>
      <c r="I35" s="7">
        <v>581.70000000000005</v>
      </c>
      <c r="J35" s="7">
        <v>8.8000000000000007</v>
      </c>
      <c r="K35" s="21"/>
      <c r="L35" s="21"/>
    </row>
    <row r="36" spans="1:12" ht="12.75" customHeight="1" x14ac:dyDescent="0.2">
      <c r="A36" s="12" t="s">
        <v>49</v>
      </c>
      <c r="B36" s="7">
        <v>1580.8</v>
      </c>
      <c r="C36" s="7">
        <v>1457.7</v>
      </c>
      <c r="D36" s="7">
        <v>1003.5</v>
      </c>
      <c r="E36" s="7">
        <v>12.3</v>
      </c>
      <c r="F36" s="38">
        <v>1.5</v>
      </c>
      <c r="G36" s="7">
        <v>35.9</v>
      </c>
      <c r="H36" s="7">
        <v>406.1</v>
      </c>
      <c r="I36" s="7">
        <v>307</v>
      </c>
      <c r="J36" s="7">
        <v>19.399999999999999</v>
      </c>
    </row>
    <row r="37" spans="1:12" ht="12.75" customHeight="1" x14ac:dyDescent="0.2">
      <c r="A37" s="12" t="s">
        <v>73</v>
      </c>
      <c r="B37" s="7">
        <v>2526</v>
      </c>
      <c r="C37" s="7">
        <v>2414.8000000000002</v>
      </c>
      <c r="D37" s="7">
        <v>1846</v>
      </c>
      <c r="E37" s="7">
        <v>101.1</v>
      </c>
      <c r="F37" s="7">
        <v>1.5</v>
      </c>
      <c r="G37" s="7">
        <v>31.9</v>
      </c>
      <c r="H37" s="7">
        <v>434.4</v>
      </c>
      <c r="I37" s="7">
        <v>378.9</v>
      </c>
      <c r="J37" s="7">
        <v>15</v>
      </c>
      <c r="K37" s="21"/>
      <c r="L37" s="21"/>
    </row>
    <row r="38" spans="1:12" ht="12.75" customHeight="1" x14ac:dyDescent="0.2">
      <c r="A38" s="13" t="s">
        <v>74</v>
      </c>
      <c r="B38" s="8">
        <v>4938.3999999999996</v>
      </c>
      <c r="C38" s="8">
        <v>4529.3</v>
      </c>
      <c r="D38" s="8">
        <v>2773.8</v>
      </c>
      <c r="E38" s="8">
        <v>75.7</v>
      </c>
      <c r="F38" s="8" t="s">
        <v>6</v>
      </c>
      <c r="G38" s="8">
        <v>75</v>
      </c>
      <c r="H38" s="8">
        <v>1604.9</v>
      </c>
      <c r="I38" s="8">
        <v>309.7</v>
      </c>
      <c r="J38" s="8">
        <v>6.3</v>
      </c>
      <c r="K38" s="21"/>
      <c r="L38" s="21"/>
    </row>
    <row r="39" spans="1:12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</sheetData>
  <mergeCells count="12">
    <mergeCell ref="G4:G5"/>
    <mergeCell ref="H4:H5"/>
    <mergeCell ref="A1:J1"/>
    <mergeCell ref="A2:J2"/>
    <mergeCell ref="A3:A5"/>
    <mergeCell ref="B3:B5"/>
    <mergeCell ref="C3:C5"/>
    <mergeCell ref="D3:H3"/>
    <mergeCell ref="I3:J4"/>
    <mergeCell ref="D4:D5"/>
    <mergeCell ref="E4:E5"/>
    <mergeCell ref="F4:F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J38"/>
  <sheetViews>
    <sheetView topLeftCell="A10" zoomScaleNormal="100" workbookViewId="0">
      <selection activeCell="B6" sqref="B6:J38"/>
    </sheetView>
  </sheetViews>
  <sheetFormatPr defaultRowHeight="12.75" x14ac:dyDescent="0.2"/>
  <cols>
    <col min="1" max="1" width="21.7109375" style="1" customWidth="1"/>
    <col min="2" max="2" width="14" style="1" customWidth="1"/>
    <col min="3" max="3" width="14.42578125" style="1" customWidth="1"/>
    <col min="4" max="8" width="11.7109375" style="1" customWidth="1"/>
    <col min="9" max="10" width="11.85546875" style="1" customWidth="1"/>
    <col min="11" max="16384" width="9.140625" style="1"/>
  </cols>
  <sheetData>
    <row r="1" spans="1:10" x14ac:dyDescent="0.2">
      <c r="A1" s="237" t="s">
        <v>626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x14ac:dyDescent="0.2">
      <c r="A2" s="238" t="s">
        <v>680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3.5" customHeight="1" x14ac:dyDescent="0.2">
      <c r="A3" s="276"/>
      <c r="B3" s="273" t="s">
        <v>41</v>
      </c>
      <c r="C3" s="273" t="s">
        <v>77</v>
      </c>
      <c r="D3" s="277" t="s">
        <v>2</v>
      </c>
      <c r="E3" s="277"/>
      <c r="F3" s="277"/>
      <c r="G3" s="277"/>
      <c r="H3" s="277"/>
      <c r="I3" s="277" t="s">
        <v>42</v>
      </c>
      <c r="J3" s="277"/>
    </row>
    <row r="4" spans="1:10" ht="24.75" customHeight="1" x14ac:dyDescent="0.2">
      <c r="A4" s="276"/>
      <c r="B4" s="273"/>
      <c r="C4" s="273"/>
      <c r="D4" s="273" t="s">
        <v>3</v>
      </c>
      <c r="E4" s="273" t="s">
        <v>4</v>
      </c>
      <c r="F4" s="273" t="s">
        <v>80</v>
      </c>
      <c r="G4" s="273" t="s">
        <v>5</v>
      </c>
      <c r="H4" s="273" t="s">
        <v>39</v>
      </c>
      <c r="I4" s="277"/>
      <c r="J4" s="277"/>
    </row>
    <row r="5" spans="1:10" ht="51" customHeight="1" x14ac:dyDescent="0.2">
      <c r="A5" s="276"/>
      <c r="B5" s="273"/>
      <c r="C5" s="273"/>
      <c r="D5" s="273"/>
      <c r="E5" s="273"/>
      <c r="F5" s="273"/>
      <c r="G5" s="273"/>
      <c r="H5" s="273"/>
      <c r="I5" s="16" t="s">
        <v>43</v>
      </c>
      <c r="J5" s="16" t="s">
        <v>681</v>
      </c>
    </row>
    <row r="6" spans="1:10" s="204" customFormat="1" ht="12.75" customHeight="1" x14ac:dyDescent="0.2">
      <c r="A6" s="205" t="s">
        <v>44</v>
      </c>
      <c r="B6" s="206">
        <v>101099.3</v>
      </c>
      <c r="C6" s="206">
        <v>94488.9</v>
      </c>
      <c r="D6" s="206">
        <v>50025.4</v>
      </c>
      <c r="E6" s="206">
        <v>5352.6</v>
      </c>
      <c r="F6" s="206">
        <v>108.6</v>
      </c>
      <c r="G6" s="206">
        <v>1412.5</v>
      </c>
      <c r="H6" s="206">
        <v>37589.800000000003</v>
      </c>
      <c r="I6" s="206">
        <v>13848.8</v>
      </c>
      <c r="J6" s="206">
        <v>13.7</v>
      </c>
    </row>
    <row r="7" spans="1:10" ht="12.75" customHeight="1" x14ac:dyDescent="0.2">
      <c r="A7" s="11" t="s">
        <v>45</v>
      </c>
      <c r="B7" s="7"/>
      <c r="C7" s="7"/>
      <c r="D7" s="7"/>
      <c r="E7" s="7"/>
      <c r="F7" s="7"/>
      <c r="G7" s="7"/>
      <c r="H7" s="7"/>
      <c r="I7" s="7"/>
      <c r="J7" s="7"/>
    </row>
    <row r="8" spans="1:10" ht="12.75" customHeight="1" x14ac:dyDescent="0.2">
      <c r="A8" s="12" t="s">
        <v>46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7" t="s">
        <v>6</v>
      </c>
      <c r="H8" s="7" t="s">
        <v>6</v>
      </c>
      <c r="I8" s="7" t="s">
        <v>6</v>
      </c>
      <c r="J8" s="7" t="s">
        <v>6</v>
      </c>
    </row>
    <row r="9" spans="1:10" ht="12.75" customHeight="1" x14ac:dyDescent="0.2">
      <c r="A9" s="12" t="s">
        <v>47</v>
      </c>
      <c r="B9" s="7" t="s">
        <v>6</v>
      </c>
      <c r="C9" s="7" t="s">
        <v>6</v>
      </c>
      <c r="D9" s="7" t="s">
        <v>6</v>
      </c>
      <c r="E9" s="7" t="s">
        <v>6</v>
      </c>
      <c r="F9" s="7" t="s">
        <v>6</v>
      </c>
      <c r="G9" s="7" t="s">
        <v>6</v>
      </c>
      <c r="H9" s="7" t="s">
        <v>6</v>
      </c>
      <c r="I9" s="7" t="s">
        <v>6</v>
      </c>
      <c r="J9" s="7" t="s">
        <v>6</v>
      </c>
    </row>
    <row r="10" spans="1:10" ht="12.75" customHeight="1" x14ac:dyDescent="0.2">
      <c r="A10" s="12" t="s">
        <v>75</v>
      </c>
      <c r="B10" s="7" t="s">
        <v>6</v>
      </c>
      <c r="C10" s="7" t="s">
        <v>6</v>
      </c>
      <c r="D10" s="7" t="s">
        <v>6</v>
      </c>
      <c r="E10" s="7" t="s">
        <v>6</v>
      </c>
      <c r="F10" s="7" t="s">
        <v>6</v>
      </c>
      <c r="G10" s="7" t="s">
        <v>6</v>
      </c>
      <c r="H10" s="7" t="s">
        <v>6</v>
      </c>
      <c r="I10" s="7" t="s">
        <v>6</v>
      </c>
      <c r="J10" s="7" t="s">
        <v>6</v>
      </c>
    </row>
    <row r="11" spans="1:10" ht="12.75" customHeight="1" x14ac:dyDescent="0.2">
      <c r="A11" s="11" t="s">
        <v>76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2.75" customHeight="1" x14ac:dyDescent="0.2">
      <c r="A12" s="12" t="s">
        <v>48</v>
      </c>
      <c r="B12" s="7">
        <v>2617.4</v>
      </c>
      <c r="C12" s="7">
        <v>2501.4</v>
      </c>
      <c r="D12" s="7">
        <v>1050.5999999999999</v>
      </c>
      <c r="E12" s="7">
        <v>5.3</v>
      </c>
      <c r="F12" s="7" t="s">
        <v>6</v>
      </c>
      <c r="G12" s="7">
        <v>57</v>
      </c>
      <c r="H12" s="7">
        <v>1388.5</v>
      </c>
      <c r="I12" s="7">
        <v>515.6</v>
      </c>
      <c r="J12" s="7">
        <v>19.7</v>
      </c>
    </row>
    <row r="13" spans="1:10" ht="12.75" customHeight="1" x14ac:dyDescent="0.2">
      <c r="A13" s="12" t="s">
        <v>50</v>
      </c>
      <c r="B13" s="7">
        <v>1938.1</v>
      </c>
      <c r="C13" s="7">
        <v>1835.4</v>
      </c>
      <c r="D13" s="7">
        <v>928.5</v>
      </c>
      <c r="E13" s="7">
        <v>94.2</v>
      </c>
      <c r="F13" s="7">
        <v>3</v>
      </c>
      <c r="G13" s="7">
        <v>31.1</v>
      </c>
      <c r="H13" s="7">
        <v>778.4</v>
      </c>
      <c r="I13" s="7">
        <v>459.6</v>
      </c>
      <c r="J13" s="7">
        <v>23.7</v>
      </c>
    </row>
    <row r="14" spans="1:10" ht="12.75" customHeight="1" x14ac:dyDescent="0.2">
      <c r="A14" s="12" t="s">
        <v>51</v>
      </c>
      <c r="B14" s="7">
        <v>5519.3</v>
      </c>
      <c r="C14" s="7">
        <v>5344.4</v>
      </c>
      <c r="D14" s="7">
        <v>2282.1</v>
      </c>
      <c r="E14" s="7">
        <v>19.600000000000001</v>
      </c>
      <c r="F14" s="7">
        <v>1.1000000000000001</v>
      </c>
      <c r="G14" s="7">
        <v>52.2</v>
      </c>
      <c r="H14" s="7">
        <v>2989.4</v>
      </c>
      <c r="I14" s="7">
        <v>2503.1</v>
      </c>
      <c r="J14" s="7">
        <v>45.4</v>
      </c>
    </row>
    <row r="15" spans="1:10" ht="12.75" customHeight="1" x14ac:dyDescent="0.2">
      <c r="A15" s="12" t="s">
        <v>52</v>
      </c>
      <c r="B15" s="7">
        <v>3725.8</v>
      </c>
      <c r="C15" s="7">
        <v>2925.8</v>
      </c>
      <c r="D15" s="7">
        <v>2483.1</v>
      </c>
      <c r="E15" s="7">
        <v>50.4</v>
      </c>
      <c r="F15" s="7">
        <v>4.7</v>
      </c>
      <c r="G15" s="7">
        <v>170.2</v>
      </c>
      <c r="H15" s="7">
        <v>217.3</v>
      </c>
      <c r="I15" s="7">
        <v>2.7</v>
      </c>
      <c r="J15" s="7">
        <v>0.1</v>
      </c>
    </row>
    <row r="16" spans="1:10" ht="12.75" customHeight="1" x14ac:dyDescent="0.2">
      <c r="A16" s="12" t="s">
        <v>53</v>
      </c>
      <c r="B16" s="7">
        <v>5664.4</v>
      </c>
      <c r="C16" s="7">
        <v>5548.7</v>
      </c>
      <c r="D16" s="7">
        <v>1791.2</v>
      </c>
      <c r="E16" s="7">
        <v>812.6</v>
      </c>
      <c r="F16" s="7">
        <v>1.6</v>
      </c>
      <c r="G16" s="7">
        <v>30.7</v>
      </c>
      <c r="H16" s="7">
        <v>2912.5</v>
      </c>
      <c r="I16" s="7">
        <v>849.6</v>
      </c>
      <c r="J16" s="7">
        <v>15</v>
      </c>
    </row>
    <row r="17" spans="1:10" ht="12.75" customHeight="1" x14ac:dyDescent="0.2">
      <c r="A17" s="12" t="s">
        <v>54</v>
      </c>
      <c r="B17" s="7">
        <v>12185.6</v>
      </c>
      <c r="C17" s="7">
        <v>11559.3</v>
      </c>
      <c r="D17" s="7">
        <v>2667.4</v>
      </c>
      <c r="E17" s="7">
        <v>1494.5</v>
      </c>
      <c r="F17" s="7">
        <v>1.8</v>
      </c>
      <c r="G17" s="7">
        <v>75.400000000000006</v>
      </c>
      <c r="H17" s="7">
        <v>7320.1</v>
      </c>
      <c r="I17" s="7">
        <v>251.2</v>
      </c>
      <c r="J17" s="7">
        <v>2.1</v>
      </c>
    </row>
    <row r="18" spans="1:10" ht="12.75" customHeight="1" x14ac:dyDescent="0.2">
      <c r="A18" s="12" t="s">
        <v>55</v>
      </c>
      <c r="B18" s="7">
        <v>5458.8</v>
      </c>
      <c r="C18" s="7">
        <v>5227.7</v>
      </c>
      <c r="D18" s="7">
        <v>2351.8000000000002</v>
      </c>
      <c r="E18" s="7">
        <v>18.5</v>
      </c>
      <c r="F18" s="38" t="s">
        <v>695</v>
      </c>
      <c r="G18" s="7">
        <v>39.6</v>
      </c>
      <c r="H18" s="7">
        <v>2817.7</v>
      </c>
      <c r="I18" s="7">
        <v>1638.2</v>
      </c>
      <c r="J18" s="7">
        <v>30</v>
      </c>
    </row>
    <row r="19" spans="1:10" ht="12.75" customHeight="1" x14ac:dyDescent="0.2">
      <c r="A19" s="12" t="s">
        <v>56</v>
      </c>
      <c r="B19" s="7">
        <v>1926.4</v>
      </c>
      <c r="C19" s="7">
        <v>1877.4</v>
      </c>
      <c r="D19" s="7">
        <v>701.9</v>
      </c>
      <c r="E19" s="7">
        <v>178.1</v>
      </c>
      <c r="F19" s="38">
        <v>20.9</v>
      </c>
      <c r="G19" s="7">
        <v>13</v>
      </c>
      <c r="H19" s="7">
        <v>963.4</v>
      </c>
      <c r="I19" s="7">
        <v>566.5</v>
      </c>
      <c r="J19" s="7">
        <v>29.4</v>
      </c>
    </row>
    <row r="20" spans="1:10" ht="12.75" customHeight="1" x14ac:dyDescent="0.2">
      <c r="A20" s="12" t="s">
        <v>57</v>
      </c>
      <c r="B20" s="7">
        <v>4511.5</v>
      </c>
      <c r="C20" s="7">
        <v>4190.2</v>
      </c>
      <c r="D20" s="7">
        <v>2359.6999999999998</v>
      </c>
      <c r="E20" s="7">
        <v>491.3</v>
      </c>
      <c r="F20" s="38">
        <v>14.4</v>
      </c>
      <c r="G20" s="7">
        <v>58.5</v>
      </c>
      <c r="H20" s="7">
        <v>1266.3</v>
      </c>
      <c r="I20" s="7">
        <v>728.4</v>
      </c>
      <c r="J20" s="7">
        <v>16.100000000000001</v>
      </c>
    </row>
    <row r="21" spans="1:10" ht="12.75" customHeight="1" x14ac:dyDescent="0.2">
      <c r="A21" s="12" t="s">
        <v>58</v>
      </c>
      <c r="B21" s="7">
        <v>3847</v>
      </c>
      <c r="C21" s="7">
        <v>3644.7</v>
      </c>
      <c r="D21" s="7">
        <v>1555.7</v>
      </c>
      <c r="E21" s="7">
        <v>129.69999999999999</v>
      </c>
      <c r="F21" s="38" t="s">
        <v>6</v>
      </c>
      <c r="G21" s="7">
        <v>21.9</v>
      </c>
      <c r="H21" s="7">
        <v>1937.4</v>
      </c>
      <c r="I21" s="7">
        <v>647.6</v>
      </c>
      <c r="J21" s="7">
        <v>16.8</v>
      </c>
    </row>
    <row r="22" spans="1:10" ht="12.75" customHeight="1" x14ac:dyDescent="0.2">
      <c r="A22" s="12" t="s">
        <v>59</v>
      </c>
      <c r="B22" s="7">
        <v>1600.1</v>
      </c>
      <c r="C22" s="7">
        <v>1477.6</v>
      </c>
      <c r="D22" s="7">
        <v>1049.8</v>
      </c>
      <c r="E22" s="7">
        <v>16.600000000000001</v>
      </c>
      <c r="F22" s="38">
        <v>1.9</v>
      </c>
      <c r="G22" s="7">
        <v>38.6</v>
      </c>
      <c r="H22" s="7">
        <v>370.8</v>
      </c>
      <c r="I22" s="7">
        <v>234</v>
      </c>
      <c r="J22" s="7">
        <v>14.6</v>
      </c>
    </row>
    <row r="23" spans="1:10" ht="12.75" customHeight="1" x14ac:dyDescent="0.2">
      <c r="A23" s="12" t="s">
        <v>60</v>
      </c>
      <c r="B23" s="7">
        <v>7972.6</v>
      </c>
      <c r="C23" s="7">
        <v>7635</v>
      </c>
      <c r="D23" s="7">
        <v>6971.4</v>
      </c>
      <c r="E23" s="7">
        <v>45.9</v>
      </c>
      <c r="F23" s="38">
        <v>3.2</v>
      </c>
      <c r="G23" s="7">
        <v>38.1</v>
      </c>
      <c r="H23" s="7">
        <v>576.4</v>
      </c>
      <c r="I23" s="7">
        <v>280.39999999999998</v>
      </c>
      <c r="J23" s="7">
        <v>3.5</v>
      </c>
    </row>
    <row r="24" spans="1:10" ht="12.75" customHeight="1" x14ac:dyDescent="0.2">
      <c r="A24" s="12" t="s">
        <v>61</v>
      </c>
      <c r="B24" s="7">
        <v>3562.3</v>
      </c>
      <c r="C24" s="7">
        <v>3430.9</v>
      </c>
      <c r="D24" s="7">
        <v>2250.6999999999998</v>
      </c>
      <c r="E24" s="7">
        <v>708.5</v>
      </c>
      <c r="F24" s="38" t="s">
        <v>695</v>
      </c>
      <c r="G24" s="7">
        <v>21.7</v>
      </c>
      <c r="H24" s="7">
        <v>449.9</v>
      </c>
      <c r="I24" s="7">
        <v>213.3</v>
      </c>
      <c r="J24" s="7">
        <v>6</v>
      </c>
    </row>
    <row r="25" spans="1:10" ht="12.75" customHeight="1" x14ac:dyDescent="0.2">
      <c r="A25" s="12" t="s">
        <v>62</v>
      </c>
      <c r="B25" s="7">
        <v>1809.8</v>
      </c>
      <c r="C25" s="7">
        <v>1613.9</v>
      </c>
      <c r="D25" s="7">
        <v>1334.3</v>
      </c>
      <c r="E25" s="7">
        <v>2.9</v>
      </c>
      <c r="F25" s="38">
        <v>0.6</v>
      </c>
      <c r="G25" s="7">
        <v>26.9</v>
      </c>
      <c r="H25" s="7">
        <v>249.2</v>
      </c>
      <c r="I25" s="7">
        <v>147</v>
      </c>
      <c r="J25" s="7">
        <v>8.1</v>
      </c>
    </row>
    <row r="26" spans="1:10" ht="12.75" customHeight="1" x14ac:dyDescent="0.2">
      <c r="A26" s="12" t="s">
        <v>63</v>
      </c>
      <c r="B26" s="7">
        <v>2155.6999999999998</v>
      </c>
      <c r="C26" s="7">
        <v>1959.4</v>
      </c>
      <c r="D26" s="7">
        <v>1187.9000000000001</v>
      </c>
      <c r="E26" s="7">
        <v>95.6</v>
      </c>
      <c r="F26" s="38" t="s">
        <v>6</v>
      </c>
      <c r="G26" s="7">
        <v>24.4</v>
      </c>
      <c r="H26" s="7">
        <v>651.4</v>
      </c>
      <c r="I26" s="7">
        <v>345.3</v>
      </c>
      <c r="J26" s="7">
        <v>16</v>
      </c>
    </row>
    <row r="27" spans="1:10" ht="12.75" customHeight="1" x14ac:dyDescent="0.2">
      <c r="A27" s="12" t="s">
        <v>64</v>
      </c>
      <c r="B27" s="7">
        <v>2946.2</v>
      </c>
      <c r="C27" s="7">
        <v>2694.4</v>
      </c>
      <c r="D27" s="7">
        <v>2258.1999999999998</v>
      </c>
      <c r="E27" s="7">
        <v>29.3</v>
      </c>
      <c r="F27" s="38">
        <v>1.9</v>
      </c>
      <c r="G27" s="7">
        <v>37.5</v>
      </c>
      <c r="H27" s="7">
        <v>367.5</v>
      </c>
      <c r="I27" s="7">
        <v>227.5</v>
      </c>
      <c r="J27" s="7">
        <v>7.7</v>
      </c>
    </row>
    <row r="28" spans="1:10" ht="12.75" customHeight="1" x14ac:dyDescent="0.2">
      <c r="A28" s="12" t="s">
        <v>65</v>
      </c>
      <c r="B28" s="7">
        <v>2912.1</v>
      </c>
      <c r="C28" s="7">
        <v>2778.4</v>
      </c>
      <c r="D28" s="7">
        <v>1731.9</v>
      </c>
      <c r="E28" s="7">
        <v>133.80000000000001</v>
      </c>
      <c r="F28" s="38">
        <v>16.399999999999999</v>
      </c>
      <c r="G28" s="7">
        <v>30.4</v>
      </c>
      <c r="H28" s="7">
        <v>865.8</v>
      </c>
      <c r="I28" s="7">
        <v>100.1</v>
      </c>
      <c r="J28" s="7">
        <v>3.4</v>
      </c>
    </row>
    <row r="29" spans="1:10" ht="12.75" customHeight="1" x14ac:dyDescent="0.2">
      <c r="A29" s="12" t="s">
        <v>66</v>
      </c>
      <c r="B29" s="7">
        <v>3109.1</v>
      </c>
      <c r="C29" s="7">
        <v>2905.6</v>
      </c>
      <c r="D29" s="7">
        <v>2452.3000000000002</v>
      </c>
      <c r="E29" s="7" t="s">
        <v>6</v>
      </c>
      <c r="F29" s="38" t="s">
        <v>6</v>
      </c>
      <c r="G29" s="7">
        <v>77.8</v>
      </c>
      <c r="H29" s="7">
        <v>375.5</v>
      </c>
      <c r="I29" s="7">
        <v>279.2</v>
      </c>
      <c r="J29" s="7">
        <v>9</v>
      </c>
    </row>
    <row r="30" spans="1:10" ht="12.75" customHeight="1" x14ac:dyDescent="0.2">
      <c r="A30" s="12" t="s">
        <v>67</v>
      </c>
      <c r="B30" s="7">
        <v>3126.2</v>
      </c>
      <c r="C30" s="7">
        <v>2906.1</v>
      </c>
      <c r="D30" s="7">
        <v>2196.8000000000002</v>
      </c>
      <c r="E30" s="7">
        <v>133</v>
      </c>
      <c r="F30" s="38">
        <v>4.5999999999999996</v>
      </c>
      <c r="G30" s="7">
        <v>77.2</v>
      </c>
      <c r="H30" s="7">
        <v>494.5</v>
      </c>
      <c r="I30" s="7">
        <v>335.4</v>
      </c>
      <c r="J30" s="7">
        <v>10.7</v>
      </c>
    </row>
    <row r="31" spans="1:10" ht="12.75" customHeight="1" x14ac:dyDescent="0.2">
      <c r="A31" s="12" t="s">
        <v>68</v>
      </c>
      <c r="B31" s="7">
        <v>1821</v>
      </c>
      <c r="C31" s="7">
        <v>1715</v>
      </c>
      <c r="D31" s="7">
        <v>617.29999999999995</v>
      </c>
      <c r="E31" s="7">
        <v>13.4</v>
      </c>
      <c r="F31" s="38" t="s">
        <v>695</v>
      </c>
      <c r="G31" s="7">
        <v>17.7</v>
      </c>
      <c r="H31" s="7">
        <v>1066.3</v>
      </c>
      <c r="I31" s="7">
        <v>798.7</v>
      </c>
      <c r="J31" s="7">
        <v>43.9</v>
      </c>
    </row>
    <row r="32" spans="1:10" ht="12.75" customHeight="1" x14ac:dyDescent="0.2">
      <c r="A32" s="12" t="s">
        <v>69</v>
      </c>
      <c r="B32" s="7">
        <v>1505.2</v>
      </c>
      <c r="C32" s="7">
        <v>1241.5999999999999</v>
      </c>
      <c r="D32" s="7">
        <v>820.5</v>
      </c>
      <c r="E32" s="7">
        <v>1.5</v>
      </c>
      <c r="F32" s="38">
        <v>5.3</v>
      </c>
      <c r="G32" s="7">
        <v>61.8</v>
      </c>
      <c r="H32" s="7">
        <v>352.6</v>
      </c>
      <c r="I32" s="7">
        <v>300.2</v>
      </c>
      <c r="J32" s="7">
        <v>19.899999999999999</v>
      </c>
    </row>
    <row r="33" spans="1:10" ht="12.75" customHeight="1" x14ac:dyDescent="0.2">
      <c r="A33" s="12" t="s">
        <v>70</v>
      </c>
      <c r="B33" s="7">
        <v>4233.8</v>
      </c>
      <c r="C33" s="7">
        <v>3401.8</v>
      </c>
      <c r="D33" s="7">
        <v>1956.2</v>
      </c>
      <c r="E33" s="7">
        <v>6.9</v>
      </c>
      <c r="F33" s="38" t="s">
        <v>695</v>
      </c>
      <c r="G33" s="7">
        <v>216.6</v>
      </c>
      <c r="H33" s="7">
        <v>1222</v>
      </c>
      <c r="I33" s="7">
        <v>367.6</v>
      </c>
      <c r="J33" s="7">
        <v>8.6999999999999993</v>
      </c>
    </row>
    <row r="34" spans="1:10" ht="12.75" customHeight="1" x14ac:dyDescent="0.2">
      <c r="A34" s="12" t="s">
        <v>71</v>
      </c>
      <c r="B34" s="7">
        <v>2091.1</v>
      </c>
      <c r="C34" s="7">
        <v>1865.5</v>
      </c>
      <c r="D34" s="7">
        <v>890.6</v>
      </c>
      <c r="E34" s="7">
        <v>40.6</v>
      </c>
      <c r="F34" s="38" t="s">
        <v>695</v>
      </c>
      <c r="G34" s="7">
        <v>52.3</v>
      </c>
      <c r="H34" s="7">
        <v>881.9</v>
      </c>
      <c r="I34" s="7">
        <v>527.1</v>
      </c>
      <c r="J34" s="7">
        <v>25.2</v>
      </c>
    </row>
    <row r="35" spans="1:10" ht="12.75" customHeight="1" x14ac:dyDescent="0.2">
      <c r="A35" s="12" t="s">
        <v>72</v>
      </c>
      <c r="B35" s="7">
        <v>6484.8</v>
      </c>
      <c r="C35" s="7">
        <v>6373.5</v>
      </c>
      <c r="D35" s="7">
        <v>959</v>
      </c>
      <c r="E35" s="7">
        <v>709.6</v>
      </c>
      <c r="F35" s="38" t="s">
        <v>695</v>
      </c>
      <c r="G35" s="7">
        <v>17.899999999999999</v>
      </c>
      <c r="H35" s="7">
        <v>4662.2</v>
      </c>
      <c r="I35" s="7">
        <v>567.1</v>
      </c>
      <c r="J35" s="7">
        <v>8.6999999999999993</v>
      </c>
    </row>
    <row r="36" spans="1:10" ht="12.75" customHeight="1" x14ac:dyDescent="0.2">
      <c r="A36" s="12" t="s">
        <v>49</v>
      </c>
      <c r="B36" s="7">
        <v>1338.2</v>
      </c>
      <c r="C36" s="7">
        <v>1262.8</v>
      </c>
      <c r="D36" s="7">
        <v>827</v>
      </c>
      <c r="E36" s="7">
        <v>12.2</v>
      </c>
      <c r="F36" s="38">
        <v>1.5</v>
      </c>
      <c r="G36" s="7">
        <v>23.3</v>
      </c>
      <c r="H36" s="7">
        <v>400.4</v>
      </c>
      <c r="I36" s="7">
        <v>301.8</v>
      </c>
      <c r="J36" s="7">
        <v>22.6</v>
      </c>
    </row>
    <row r="37" spans="1:10" ht="12.75" customHeight="1" x14ac:dyDescent="0.2">
      <c r="A37" s="12" t="s">
        <v>73</v>
      </c>
      <c r="B37" s="7">
        <v>2526</v>
      </c>
      <c r="C37" s="7">
        <v>2414.8000000000002</v>
      </c>
      <c r="D37" s="7">
        <v>1846</v>
      </c>
      <c r="E37" s="7">
        <v>101.1</v>
      </c>
      <c r="F37" s="7">
        <v>1.5</v>
      </c>
      <c r="G37" s="7">
        <v>31.9</v>
      </c>
      <c r="H37" s="7">
        <v>434.4</v>
      </c>
      <c r="I37" s="7">
        <v>378.9</v>
      </c>
      <c r="J37" s="7">
        <v>15</v>
      </c>
    </row>
    <row r="38" spans="1:10" ht="12.75" customHeight="1" x14ac:dyDescent="0.2">
      <c r="A38" s="13" t="s">
        <v>74</v>
      </c>
      <c r="B38" s="8">
        <v>4510.7</v>
      </c>
      <c r="C38" s="8">
        <v>4157.5</v>
      </c>
      <c r="D38" s="8">
        <v>2503.3000000000002</v>
      </c>
      <c r="E38" s="8">
        <v>7.7</v>
      </c>
      <c r="F38" s="8" t="s">
        <v>6</v>
      </c>
      <c r="G38" s="8">
        <v>68.7</v>
      </c>
      <c r="H38" s="8">
        <v>1577.8</v>
      </c>
      <c r="I38" s="8">
        <v>282.7</v>
      </c>
      <c r="J38" s="8">
        <v>6.3</v>
      </c>
    </row>
  </sheetData>
  <mergeCells count="12">
    <mergeCell ref="A1:J1"/>
    <mergeCell ref="A2:J2"/>
    <mergeCell ref="A3:A5"/>
    <mergeCell ref="I3:J4"/>
    <mergeCell ref="D3:H3"/>
    <mergeCell ref="B3:B5"/>
    <mergeCell ref="C3:C5"/>
    <mergeCell ref="D4:D5"/>
    <mergeCell ref="E4:E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opLeftCell="A34" zoomScaleNormal="100" workbookViewId="0">
      <selection activeCell="B22" sqref="B22"/>
    </sheetView>
  </sheetViews>
  <sheetFormatPr defaultRowHeight="12.75" x14ac:dyDescent="0.2"/>
  <cols>
    <col min="1" max="1" width="128.7109375" style="1" customWidth="1"/>
    <col min="2" max="2" width="4.140625" style="227" customWidth="1"/>
    <col min="3" max="16384" width="9.140625" style="1"/>
  </cols>
  <sheetData>
    <row r="1" spans="1:4" ht="20.100000000000001" customHeight="1" x14ac:dyDescent="0.2">
      <c r="A1" s="234" t="s">
        <v>697</v>
      </c>
      <c r="B1" s="234"/>
    </row>
    <row r="2" spans="1:4" s="225" customFormat="1" ht="21" customHeight="1" x14ac:dyDescent="0.25">
      <c r="A2" s="224" t="s">
        <v>698</v>
      </c>
      <c r="B2" s="225">
        <v>5</v>
      </c>
    </row>
    <row r="3" spans="1:4" ht="27.95" customHeight="1" x14ac:dyDescent="0.2">
      <c r="A3" s="226" t="s">
        <v>0</v>
      </c>
    </row>
    <row r="4" spans="1:4" s="227" customFormat="1" ht="18" customHeight="1" x14ac:dyDescent="0.2">
      <c r="A4" s="228" t="s">
        <v>699</v>
      </c>
      <c r="B4" s="227">
        <v>6</v>
      </c>
    </row>
    <row r="5" spans="1:4" s="227" customFormat="1" ht="18" customHeight="1" x14ac:dyDescent="0.2">
      <c r="A5" s="228" t="s">
        <v>700</v>
      </c>
      <c r="B5" s="227">
        <v>7</v>
      </c>
    </row>
    <row r="6" spans="1:4" s="227" customFormat="1" ht="18" customHeight="1" x14ac:dyDescent="0.2">
      <c r="A6" s="228" t="s">
        <v>701</v>
      </c>
      <c r="B6" s="227">
        <v>8</v>
      </c>
      <c r="D6" s="228"/>
    </row>
    <row r="7" spans="1:4" s="227" customFormat="1" ht="18" customHeight="1" x14ac:dyDescent="0.2">
      <c r="A7" s="228" t="s">
        <v>702</v>
      </c>
      <c r="B7" s="227">
        <v>9</v>
      </c>
      <c r="D7" s="228"/>
    </row>
    <row r="8" spans="1:4" s="227" customFormat="1" ht="18" customHeight="1" x14ac:dyDescent="0.2">
      <c r="A8" s="228" t="s">
        <v>703</v>
      </c>
      <c r="B8" s="227">
        <v>10</v>
      </c>
    </row>
    <row r="9" spans="1:4" s="227" customFormat="1" ht="18" customHeight="1" x14ac:dyDescent="0.2">
      <c r="A9" s="228" t="s">
        <v>704</v>
      </c>
      <c r="B9" s="227">
        <v>11</v>
      </c>
    </row>
    <row r="10" spans="1:4" s="227" customFormat="1" ht="18" customHeight="1" x14ac:dyDescent="0.2">
      <c r="A10" s="228" t="s">
        <v>705</v>
      </c>
      <c r="B10" s="227">
        <v>12</v>
      </c>
    </row>
    <row r="11" spans="1:4" s="227" customFormat="1" ht="18" customHeight="1" x14ac:dyDescent="0.2">
      <c r="A11" s="228" t="s">
        <v>706</v>
      </c>
      <c r="B11" s="227">
        <v>13</v>
      </c>
    </row>
    <row r="12" spans="1:4" s="227" customFormat="1" ht="18" customHeight="1" x14ac:dyDescent="0.2">
      <c r="A12" s="228" t="s">
        <v>707</v>
      </c>
      <c r="B12" s="227">
        <v>14</v>
      </c>
    </row>
    <row r="13" spans="1:4" s="227" customFormat="1" ht="18" customHeight="1" x14ac:dyDescent="0.2">
      <c r="A13" s="228" t="s">
        <v>708</v>
      </c>
      <c r="B13" s="227">
        <v>15</v>
      </c>
    </row>
    <row r="14" spans="1:4" s="227" customFormat="1" ht="18" customHeight="1" x14ac:dyDescent="0.2">
      <c r="A14" s="228" t="s">
        <v>709</v>
      </c>
      <c r="B14" s="227">
        <v>16</v>
      </c>
    </row>
    <row r="15" spans="1:4" s="227" customFormat="1" ht="18" customHeight="1" x14ac:dyDescent="0.2">
      <c r="A15" s="228" t="s">
        <v>710</v>
      </c>
      <c r="B15" s="227">
        <v>17</v>
      </c>
    </row>
    <row r="16" spans="1:4" s="227" customFormat="1" ht="18" customHeight="1" x14ac:dyDescent="0.2">
      <c r="A16" s="228" t="s">
        <v>711</v>
      </c>
      <c r="B16" s="227">
        <v>18</v>
      </c>
    </row>
    <row r="17" spans="1:2" s="227" customFormat="1" ht="18" customHeight="1" x14ac:dyDescent="0.2">
      <c r="A17" s="228" t="s">
        <v>712</v>
      </c>
      <c r="B17" s="235">
        <v>19</v>
      </c>
    </row>
    <row r="18" spans="1:2" s="227" customFormat="1" ht="13.5" customHeight="1" x14ac:dyDescent="0.2">
      <c r="A18" s="228" t="s">
        <v>713</v>
      </c>
      <c r="B18" s="235"/>
    </row>
    <row r="19" spans="1:2" s="227" customFormat="1" ht="18" customHeight="1" x14ac:dyDescent="0.2">
      <c r="A19" s="228" t="s">
        <v>714</v>
      </c>
      <c r="B19" s="227">
        <v>20</v>
      </c>
    </row>
    <row r="20" spans="1:2" s="227" customFormat="1" ht="18" customHeight="1" x14ac:dyDescent="0.2">
      <c r="A20" s="228" t="s">
        <v>715</v>
      </c>
      <c r="B20" s="227">
        <v>21</v>
      </c>
    </row>
    <row r="21" spans="1:2" s="227" customFormat="1" ht="18" customHeight="1" x14ac:dyDescent="0.2">
      <c r="A21" s="228" t="s">
        <v>716</v>
      </c>
      <c r="B21" s="227">
        <v>22</v>
      </c>
    </row>
    <row r="22" spans="1:2" s="227" customFormat="1" ht="18" customHeight="1" x14ac:dyDescent="0.2">
      <c r="A22" s="228" t="s">
        <v>717</v>
      </c>
      <c r="B22" s="227">
        <v>23</v>
      </c>
    </row>
    <row r="23" spans="1:2" s="227" customFormat="1" ht="18" customHeight="1" x14ac:dyDescent="0.2">
      <c r="A23" s="228" t="s">
        <v>718</v>
      </c>
      <c r="B23" s="227">
        <v>24</v>
      </c>
    </row>
    <row r="24" spans="1:2" s="225" customFormat="1" ht="21" customHeight="1" x14ac:dyDescent="0.25">
      <c r="A24" s="224" t="s">
        <v>719</v>
      </c>
      <c r="B24" s="225">
        <v>25</v>
      </c>
    </row>
    <row r="25" spans="1:2" ht="27.95" customHeight="1" x14ac:dyDescent="0.2">
      <c r="A25" s="226" t="s">
        <v>99</v>
      </c>
    </row>
    <row r="26" spans="1:2" s="227" customFormat="1" ht="18" customHeight="1" x14ac:dyDescent="0.2">
      <c r="A26" s="228" t="s">
        <v>720</v>
      </c>
      <c r="B26" s="227">
        <v>26</v>
      </c>
    </row>
    <row r="27" spans="1:2" s="227" customFormat="1" ht="18" customHeight="1" x14ac:dyDescent="0.2">
      <c r="A27" s="228" t="s">
        <v>721</v>
      </c>
      <c r="B27" s="227">
        <v>27</v>
      </c>
    </row>
    <row r="28" spans="1:2" s="227" customFormat="1" ht="18" customHeight="1" x14ac:dyDescent="0.2">
      <c r="A28" s="228" t="s">
        <v>722</v>
      </c>
      <c r="B28" s="227">
        <v>28</v>
      </c>
    </row>
    <row r="29" spans="1:2" s="227" customFormat="1" ht="18" customHeight="1" x14ac:dyDescent="0.2">
      <c r="A29" s="228" t="s">
        <v>723</v>
      </c>
      <c r="B29" s="227">
        <v>29</v>
      </c>
    </row>
    <row r="30" spans="1:2" s="227" customFormat="1" ht="18" customHeight="1" x14ac:dyDescent="0.2">
      <c r="A30" s="228" t="s">
        <v>724</v>
      </c>
      <c r="B30" s="227">
        <v>30</v>
      </c>
    </row>
    <row r="31" spans="1:2" s="227" customFormat="1" ht="18" customHeight="1" x14ac:dyDescent="0.2">
      <c r="A31" s="228" t="s">
        <v>725</v>
      </c>
      <c r="B31" s="227">
        <v>31</v>
      </c>
    </row>
    <row r="32" spans="1:2" s="227" customFormat="1" ht="18" customHeight="1" x14ac:dyDescent="0.2">
      <c r="A32" s="228" t="s">
        <v>726</v>
      </c>
      <c r="B32" s="227">
        <v>32</v>
      </c>
    </row>
    <row r="33" spans="1:2" s="227" customFormat="1" ht="18" customHeight="1" x14ac:dyDescent="0.2">
      <c r="A33" s="228" t="s">
        <v>727</v>
      </c>
      <c r="B33" s="227">
        <v>33</v>
      </c>
    </row>
    <row r="34" spans="1:2" s="227" customFormat="1" ht="18" customHeight="1" x14ac:dyDescent="0.2">
      <c r="A34" s="228" t="s">
        <v>728</v>
      </c>
      <c r="B34" s="227">
        <v>34</v>
      </c>
    </row>
    <row r="35" spans="1:2" s="227" customFormat="1" ht="18" customHeight="1" x14ac:dyDescent="0.2">
      <c r="A35" s="228" t="s">
        <v>729</v>
      </c>
      <c r="B35" s="227">
        <v>35</v>
      </c>
    </row>
    <row r="36" spans="1:2" s="227" customFormat="1" ht="18" customHeight="1" x14ac:dyDescent="0.2">
      <c r="A36" s="228" t="s">
        <v>730</v>
      </c>
      <c r="B36" s="235">
        <v>36</v>
      </c>
    </row>
    <row r="37" spans="1:2" s="227" customFormat="1" ht="13.5" customHeight="1" x14ac:dyDescent="0.2">
      <c r="A37" s="228" t="s">
        <v>731</v>
      </c>
      <c r="B37" s="235"/>
    </row>
    <row r="38" spans="1:2" s="227" customFormat="1" ht="18" customHeight="1" x14ac:dyDescent="0.2">
      <c r="A38" s="228" t="s">
        <v>730</v>
      </c>
      <c r="B38" s="235">
        <v>37</v>
      </c>
    </row>
    <row r="39" spans="1:2" s="227" customFormat="1" ht="13.5" customHeight="1" x14ac:dyDescent="0.2">
      <c r="A39" s="228" t="s">
        <v>732</v>
      </c>
      <c r="B39" s="235"/>
    </row>
    <row r="40" spans="1:2" s="227" customFormat="1" ht="18" customHeight="1" x14ac:dyDescent="0.2">
      <c r="A40" s="228" t="s">
        <v>733</v>
      </c>
      <c r="B40" s="227">
        <v>38</v>
      </c>
    </row>
    <row r="41" spans="1:2" s="227" customFormat="1" ht="18" customHeight="1" x14ac:dyDescent="0.2">
      <c r="A41" s="228" t="s">
        <v>734</v>
      </c>
      <c r="B41" s="227">
        <v>39</v>
      </c>
    </row>
    <row r="42" spans="1:2" s="229" customFormat="1" ht="18" customHeight="1" x14ac:dyDescent="0.2">
      <c r="A42" s="228" t="s">
        <v>735</v>
      </c>
      <c r="B42" s="229">
        <v>40</v>
      </c>
    </row>
    <row r="43" spans="1:2" s="227" customFormat="1" ht="18" customHeight="1" x14ac:dyDescent="0.2">
      <c r="A43" s="228" t="s">
        <v>736</v>
      </c>
      <c r="B43" s="227">
        <v>41</v>
      </c>
    </row>
    <row r="44" spans="1:2" s="225" customFormat="1" ht="21" customHeight="1" x14ac:dyDescent="0.25">
      <c r="A44" s="224" t="s">
        <v>737</v>
      </c>
      <c r="B44" s="225">
        <v>42</v>
      </c>
    </row>
    <row r="45" spans="1:2" ht="27.95" customHeight="1" x14ac:dyDescent="0.2">
      <c r="A45" s="226" t="s">
        <v>611</v>
      </c>
    </row>
    <row r="46" spans="1:2" s="227" customFormat="1" ht="18" customHeight="1" x14ac:dyDescent="0.2">
      <c r="A46" s="227" t="s">
        <v>738</v>
      </c>
      <c r="B46" s="227">
        <v>43</v>
      </c>
    </row>
    <row r="47" spans="1:2" s="227" customFormat="1" ht="18" customHeight="1" x14ac:dyDescent="0.2">
      <c r="A47" s="227" t="s">
        <v>739</v>
      </c>
      <c r="B47" s="227">
        <v>74</v>
      </c>
    </row>
    <row r="48" spans="1:2" s="227" customFormat="1" ht="18" customHeight="1" x14ac:dyDescent="0.2">
      <c r="A48" s="227" t="s">
        <v>740</v>
      </c>
      <c r="B48" s="227">
        <v>84</v>
      </c>
    </row>
    <row r="49" spans="1:2" s="227" customFormat="1" ht="18" customHeight="1" x14ac:dyDescent="0.2">
      <c r="A49" s="227" t="s">
        <v>741</v>
      </c>
      <c r="B49" s="227">
        <v>99</v>
      </c>
    </row>
    <row r="50" spans="1:2" s="227" customFormat="1" ht="18" customHeight="1" x14ac:dyDescent="0.2">
      <c r="A50" s="227" t="s">
        <v>742</v>
      </c>
      <c r="B50" s="227">
        <v>107</v>
      </c>
    </row>
    <row r="51" spans="1:2" s="227" customFormat="1" ht="18" customHeight="1" x14ac:dyDescent="0.2">
      <c r="A51" s="227" t="s">
        <v>743</v>
      </c>
      <c r="B51" s="227">
        <v>111</v>
      </c>
    </row>
    <row r="52" spans="1:2" s="227" customFormat="1" ht="18" customHeight="1" x14ac:dyDescent="0.2">
      <c r="A52" s="227" t="s">
        <v>744</v>
      </c>
      <c r="B52" s="227">
        <v>114</v>
      </c>
    </row>
    <row r="53" spans="1:2" s="227" customFormat="1" ht="18" customHeight="1" x14ac:dyDescent="0.2">
      <c r="A53" s="228" t="s">
        <v>745</v>
      </c>
      <c r="B53" s="227">
        <v>116</v>
      </c>
    </row>
    <row r="54" spans="1:2" s="227" customFormat="1" ht="18" customHeight="1" x14ac:dyDescent="0.2">
      <c r="A54" s="228" t="s">
        <v>746</v>
      </c>
      <c r="B54" s="227">
        <v>118</v>
      </c>
    </row>
    <row r="55" spans="1:2" ht="18" customHeight="1" x14ac:dyDescent="0.2">
      <c r="A55" s="225"/>
    </row>
    <row r="56" spans="1:2" ht="18" customHeight="1" x14ac:dyDescent="0.2">
      <c r="A56" s="225"/>
    </row>
    <row r="57" spans="1:2" ht="18" customHeight="1" x14ac:dyDescent="0.2"/>
    <row r="58" spans="1:2" ht="18" customHeight="1" x14ac:dyDescent="0.2"/>
    <row r="59" spans="1:2" ht="18" customHeight="1" x14ac:dyDescent="0.2"/>
    <row r="60" spans="1:2" ht="18" customHeight="1" x14ac:dyDescent="0.2"/>
    <row r="61" spans="1:2" ht="18" customHeight="1" x14ac:dyDescent="0.2"/>
  </sheetData>
  <mergeCells count="4">
    <mergeCell ref="A1:B1"/>
    <mergeCell ref="B17:B18"/>
    <mergeCell ref="B36:B37"/>
    <mergeCell ref="B38:B39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M38"/>
  <sheetViews>
    <sheetView topLeftCell="D13" workbookViewId="0">
      <selection activeCell="E6" sqref="E6:M38"/>
    </sheetView>
  </sheetViews>
  <sheetFormatPr defaultColWidth="9.140625" defaultRowHeight="15" x14ac:dyDescent="0.25"/>
  <cols>
    <col min="1" max="3" width="0" style="36" hidden="1" customWidth="1"/>
    <col min="4" max="4" width="21.7109375" style="40" customWidth="1"/>
    <col min="5" max="5" width="14" style="36" customWidth="1"/>
    <col min="6" max="6" width="14.42578125" style="40" customWidth="1"/>
    <col min="7" max="8" width="11.7109375" style="36" customWidth="1"/>
    <col min="9" max="10" width="11.7109375" style="40" customWidth="1"/>
    <col min="11" max="11" width="11.7109375" style="36" customWidth="1"/>
    <col min="12" max="13" width="11.85546875" style="40" customWidth="1"/>
    <col min="14" max="16384" width="9.140625" style="36"/>
  </cols>
  <sheetData>
    <row r="1" spans="1:13" ht="25.5" customHeight="1" x14ac:dyDescent="0.2">
      <c r="D1" s="274" t="s">
        <v>682</v>
      </c>
      <c r="E1" s="274"/>
      <c r="F1" s="274"/>
      <c r="G1" s="274"/>
      <c r="H1" s="274"/>
      <c r="I1" s="274"/>
      <c r="J1" s="274"/>
      <c r="K1" s="274"/>
      <c r="L1" s="274"/>
      <c r="M1" s="274"/>
    </row>
    <row r="2" spans="1:13" ht="14.1" customHeight="1" x14ac:dyDescent="0.25">
      <c r="D2" s="238" t="s">
        <v>680</v>
      </c>
      <c r="E2" s="290"/>
      <c r="F2" s="290"/>
      <c r="G2" s="290"/>
      <c r="H2" s="290"/>
      <c r="I2" s="290"/>
      <c r="J2" s="290"/>
      <c r="K2" s="290"/>
      <c r="L2" s="290"/>
      <c r="M2" s="290"/>
    </row>
    <row r="3" spans="1:13" ht="14.1" customHeight="1" x14ac:dyDescent="0.2">
      <c r="D3" s="291"/>
      <c r="E3" s="279" t="s">
        <v>41</v>
      </c>
      <c r="F3" s="279" t="s">
        <v>77</v>
      </c>
      <c r="G3" s="248" t="s">
        <v>2</v>
      </c>
      <c r="H3" s="285"/>
      <c r="I3" s="285"/>
      <c r="J3" s="285"/>
      <c r="K3" s="249"/>
      <c r="L3" s="286" t="s">
        <v>42</v>
      </c>
      <c r="M3" s="287"/>
    </row>
    <row r="4" spans="1:13" ht="27.75" customHeight="1" x14ac:dyDescent="0.2">
      <c r="D4" s="292"/>
      <c r="E4" s="284"/>
      <c r="F4" s="284"/>
      <c r="G4" s="279" t="s">
        <v>3</v>
      </c>
      <c r="H4" s="279" t="s">
        <v>4</v>
      </c>
      <c r="I4" s="279" t="s">
        <v>80</v>
      </c>
      <c r="J4" s="279" t="s">
        <v>5</v>
      </c>
      <c r="K4" s="279" t="s">
        <v>39</v>
      </c>
      <c r="L4" s="294"/>
      <c r="M4" s="295"/>
    </row>
    <row r="5" spans="1:13" ht="57.75" customHeight="1" x14ac:dyDescent="0.2">
      <c r="D5" s="293"/>
      <c r="E5" s="280"/>
      <c r="F5" s="280"/>
      <c r="G5" s="280"/>
      <c r="H5" s="280"/>
      <c r="I5" s="280"/>
      <c r="J5" s="280"/>
      <c r="K5" s="280"/>
      <c r="L5" s="172" t="s">
        <v>43</v>
      </c>
      <c r="M5" s="172" t="s">
        <v>681</v>
      </c>
    </row>
    <row r="6" spans="1:13" s="212" customFormat="1" ht="12" customHeight="1" x14ac:dyDescent="0.2">
      <c r="A6" s="94">
        <v>1</v>
      </c>
      <c r="C6" s="94" t="s">
        <v>7</v>
      </c>
      <c r="D6" s="202" t="s">
        <v>44</v>
      </c>
      <c r="E6" s="213">
        <v>4865.7</v>
      </c>
      <c r="F6" s="213">
        <v>3609.6</v>
      </c>
      <c r="G6" s="213">
        <v>2719.3</v>
      </c>
      <c r="H6" s="213">
        <v>114.4</v>
      </c>
      <c r="I6" s="213">
        <v>11.3</v>
      </c>
      <c r="J6" s="213">
        <v>280.3</v>
      </c>
      <c r="K6" s="213">
        <v>484.3</v>
      </c>
      <c r="L6" s="213">
        <v>225.1</v>
      </c>
      <c r="M6" s="213">
        <v>4.5999999999999996</v>
      </c>
    </row>
    <row r="7" spans="1:13" ht="12" customHeight="1" x14ac:dyDescent="0.2">
      <c r="A7" s="37"/>
      <c r="C7" s="37"/>
      <c r="D7" s="11" t="s">
        <v>45</v>
      </c>
      <c r="E7" s="38"/>
      <c r="F7" s="38"/>
      <c r="G7" s="38"/>
      <c r="H7" s="38"/>
      <c r="I7" s="38"/>
      <c r="J7" s="38"/>
      <c r="K7" s="38"/>
      <c r="L7" s="38"/>
      <c r="M7" s="38"/>
    </row>
    <row r="8" spans="1:13" ht="12" customHeight="1" x14ac:dyDescent="0.2">
      <c r="A8" s="37"/>
      <c r="C8" s="37"/>
      <c r="D8" s="12" t="s">
        <v>46</v>
      </c>
      <c r="E8" s="38">
        <v>66.8</v>
      </c>
      <c r="F8" s="38">
        <v>44.9</v>
      </c>
      <c r="G8" s="38">
        <v>32.200000000000003</v>
      </c>
      <c r="H8" s="38" t="s">
        <v>6</v>
      </c>
      <c r="I8" s="38" t="s">
        <v>6</v>
      </c>
      <c r="J8" s="38">
        <v>6.6</v>
      </c>
      <c r="K8" s="38">
        <v>6.2</v>
      </c>
      <c r="L8" s="38" t="s">
        <v>6</v>
      </c>
      <c r="M8" s="38" t="s">
        <v>6</v>
      </c>
    </row>
    <row r="9" spans="1:13" ht="12" customHeight="1" x14ac:dyDescent="0.2">
      <c r="A9" s="37"/>
      <c r="C9" s="37"/>
      <c r="D9" s="12" t="s">
        <v>47</v>
      </c>
      <c r="E9" s="38">
        <v>397.7</v>
      </c>
      <c r="F9" s="38">
        <v>224.9</v>
      </c>
      <c r="G9" s="38">
        <v>142.19999999999999</v>
      </c>
      <c r="H9" s="38" t="s">
        <v>6</v>
      </c>
      <c r="I9" s="38" t="s">
        <v>6</v>
      </c>
      <c r="J9" s="38">
        <v>30.1</v>
      </c>
      <c r="K9" s="38">
        <v>52.5</v>
      </c>
      <c r="L9" s="38" t="s">
        <v>6</v>
      </c>
      <c r="M9" s="38" t="s">
        <v>6</v>
      </c>
    </row>
    <row r="10" spans="1:13" ht="12" customHeight="1" x14ac:dyDescent="0.2">
      <c r="A10" s="37"/>
      <c r="C10" s="37"/>
      <c r="D10" s="12" t="s">
        <v>75</v>
      </c>
      <c r="E10" s="38">
        <v>0.3</v>
      </c>
      <c r="F10" s="38">
        <v>0.1</v>
      </c>
      <c r="G10" s="38">
        <v>0</v>
      </c>
      <c r="H10" s="38" t="s">
        <v>6</v>
      </c>
      <c r="I10" s="38" t="s">
        <v>6</v>
      </c>
      <c r="J10" s="38">
        <v>0</v>
      </c>
      <c r="K10" s="38" t="s">
        <v>6</v>
      </c>
      <c r="L10" s="38" t="s">
        <v>6</v>
      </c>
      <c r="M10" s="38" t="s">
        <v>6</v>
      </c>
    </row>
    <row r="11" spans="1:13" ht="12" customHeight="1" x14ac:dyDescent="0.2">
      <c r="A11" s="37"/>
      <c r="C11" s="37"/>
      <c r="D11" s="11" t="s">
        <v>89</v>
      </c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2" customHeight="1" x14ac:dyDescent="0.2">
      <c r="A12" s="37">
        <v>3</v>
      </c>
      <c r="C12" s="37" t="s">
        <v>8</v>
      </c>
      <c r="D12" s="12" t="s">
        <v>48</v>
      </c>
      <c r="E12" s="38">
        <v>271.3</v>
      </c>
      <c r="F12" s="38">
        <v>204.3</v>
      </c>
      <c r="G12" s="38">
        <v>141.5</v>
      </c>
      <c r="H12" s="38" t="s">
        <v>6</v>
      </c>
      <c r="I12" s="38" t="s">
        <v>6</v>
      </c>
      <c r="J12" s="38">
        <v>45.8</v>
      </c>
      <c r="K12" s="38">
        <v>17</v>
      </c>
      <c r="L12" s="38">
        <v>16.5</v>
      </c>
      <c r="M12" s="38">
        <v>6.1</v>
      </c>
    </row>
    <row r="13" spans="1:13" ht="12" customHeight="1" x14ac:dyDescent="0.2">
      <c r="A13" s="37">
        <v>5</v>
      </c>
      <c r="C13" s="37" t="s">
        <v>10</v>
      </c>
      <c r="D13" s="12" t="s">
        <v>50</v>
      </c>
      <c r="E13" s="38">
        <v>309.10000000000002</v>
      </c>
      <c r="F13" s="38">
        <v>222.4</v>
      </c>
      <c r="G13" s="38">
        <v>143.9</v>
      </c>
      <c r="H13" s="38">
        <v>1.1000000000000001</v>
      </c>
      <c r="I13" s="38" t="s">
        <v>695</v>
      </c>
      <c r="J13" s="38">
        <v>18.8</v>
      </c>
      <c r="K13" s="38">
        <v>58.5</v>
      </c>
      <c r="L13" s="38">
        <v>37.200000000000003</v>
      </c>
      <c r="M13" s="38">
        <v>12</v>
      </c>
    </row>
    <row r="14" spans="1:13" ht="12" customHeight="1" x14ac:dyDescent="0.2">
      <c r="A14" s="37">
        <v>6</v>
      </c>
      <c r="C14" s="37" t="s">
        <v>11</v>
      </c>
      <c r="D14" s="12" t="s">
        <v>51</v>
      </c>
      <c r="E14" s="38" t="s">
        <v>6</v>
      </c>
      <c r="F14" s="38" t="s">
        <v>6</v>
      </c>
      <c r="G14" s="38" t="s">
        <v>6</v>
      </c>
      <c r="H14" s="38" t="s">
        <v>6</v>
      </c>
      <c r="I14" s="38" t="s">
        <v>6</v>
      </c>
      <c r="J14" s="38" t="s">
        <v>6</v>
      </c>
      <c r="K14" s="38" t="s">
        <v>6</v>
      </c>
      <c r="L14" s="38" t="s">
        <v>6</v>
      </c>
      <c r="M14" s="38" t="s">
        <v>6</v>
      </c>
    </row>
    <row r="15" spans="1:13" ht="12" customHeight="1" x14ac:dyDescent="0.2">
      <c r="A15" s="37">
        <v>7</v>
      </c>
      <c r="C15" s="37" t="s">
        <v>12</v>
      </c>
      <c r="D15" s="12" t="s">
        <v>52</v>
      </c>
      <c r="E15" s="38" t="s">
        <v>6</v>
      </c>
      <c r="F15" s="38" t="s">
        <v>6</v>
      </c>
      <c r="G15" s="38" t="s">
        <v>6</v>
      </c>
      <c r="H15" s="38" t="s">
        <v>6</v>
      </c>
      <c r="I15" s="38" t="s">
        <v>6</v>
      </c>
      <c r="J15" s="38" t="s">
        <v>6</v>
      </c>
      <c r="K15" s="38" t="s">
        <v>6</v>
      </c>
      <c r="L15" s="38" t="s">
        <v>6</v>
      </c>
      <c r="M15" s="38" t="s">
        <v>6</v>
      </c>
    </row>
    <row r="16" spans="1:13" ht="12" customHeight="1" x14ac:dyDescent="0.2">
      <c r="A16" s="37">
        <v>8</v>
      </c>
      <c r="C16" s="37" t="s">
        <v>13</v>
      </c>
      <c r="D16" s="12" t="s">
        <v>53</v>
      </c>
      <c r="E16" s="38" t="s">
        <v>6</v>
      </c>
      <c r="F16" s="38" t="s">
        <v>6</v>
      </c>
      <c r="G16" s="38" t="s">
        <v>6</v>
      </c>
      <c r="H16" s="38" t="s">
        <v>6</v>
      </c>
      <c r="I16" s="38" t="s">
        <v>6</v>
      </c>
      <c r="J16" s="38" t="s">
        <v>6</v>
      </c>
      <c r="K16" s="38" t="s">
        <v>6</v>
      </c>
      <c r="L16" s="38" t="s">
        <v>6</v>
      </c>
      <c r="M16" s="38" t="s">
        <v>6</v>
      </c>
    </row>
    <row r="17" spans="1:13" ht="12" customHeight="1" x14ac:dyDescent="0.2">
      <c r="A17" s="37">
        <v>9</v>
      </c>
      <c r="C17" s="37" t="s">
        <v>14</v>
      </c>
      <c r="D17" s="12" t="s">
        <v>54</v>
      </c>
      <c r="E17" s="38">
        <v>59.6</v>
      </c>
      <c r="F17" s="38">
        <v>44.7</v>
      </c>
      <c r="G17" s="38">
        <v>24.2</v>
      </c>
      <c r="H17" s="38" t="s">
        <v>6</v>
      </c>
      <c r="I17" s="38" t="s">
        <v>6</v>
      </c>
      <c r="J17" s="38">
        <v>5.3</v>
      </c>
      <c r="K17" s="38">
        <v>15.2</v>
      </c>
      <c r="L17" s="38">
        <v>13.8</v>
      </c>
      <c r="M17" s="38">
        <v>23.1</v>
      </c>
    </row>
    <row r="18" spans="1:13" ht="12" customHeight="1" x14ac:dyDescent="0.2">
      <c r="A18" s="37">
        <v>10</v>
      </c>
      <c r="C18" s="37" t="s">
        <v>15</v>
      </c>
      <c r="D18" s="12" t="s">
        <v>55</v>
      </c>
      <c r="E18" s="38">
        <v>482.6</v>
      </c>
      <c r="F18" s="38">
        <v>330.6</v>
      </c>
      <c r="G18" s="38">
        <v>238.1</v>
      </c>
      <c r="H18" s="38">
        <v>2.8</v>
      </c>
      <c r="I18" s="38" t="s">
        <v>6</v>
      </c>
      <c r="J18" s="38">
        <v>34.5</v>
      </c>
      <c r="K18" s="38">
        <v>55.2</v>
      </c>
      <c r="L18" s="38">
        <v>54</v>
      </c>
      <c r="M18" s="38">
        <v>11.2</v>
      </c>
    </row>
    <row r="19" spans="1:13" ht="12" customHeight="1" x14ac:dyDescent="0.2">
      <c r="A19" s="37">
        <v>11</v>
      </c>
      <c r="C19" s="37" t="s">
        <v>16</v>
      </c>
      <c r="D19" s="12" t="s">
        <v>56</v>
      </c>
      <c r="E19" s="38">
        <v>662.3</v>
      </c>
      <c r="F19" s="38">
        <v>614.6</v>
      </c>
      <c r="G19" s="38">
        <v>485.5</v>
      </c>
      <c r="H19" s="38">
        <v>39.200000000000003</v>
      </c>
      <c r="I19" s="38">
        <v>11</v>
      </c>
      <c r="J19" s="38">
        <v>9.8000000000000007</v>
      </c>
      <c r="K19" s="38">
        <v>69.2</v>
      </c>
      <c r="L19" s="38">
        <v>6.7</v>
      </c>
      <c r="M19" s="38">
        <v>1</v>
      </c>
    </row>
    <row r="20" spans="1:13" ht="12" customHeight="1" x14ac:dyDescent="0.2">
      <c r="A20" s="37">
        <v>12</v>
      </c>
      <c r="C20" s="37" t="s">
        <v>17</v>
      </c>
      <c r="D20" s="12" t="s">
        <v>57</v>
      </c>
      <c r="E20" s="38">
        <v>438.8</v>
      </c>
      <c r="F20" s="38">
        <v>281</v>
      </c>
      <c r="G20" s="38">
        <v>243.4</v>
      </c>
      <c r="H20" s="38" t="s">
        <v>695</v>
      </c>
      <c r="I20" s="38" t="s">
        <v>6</v>
      </c>
      <c r="J20" s="38">
        <v>34.200000000000003</v>
      </c>
      <c r="K20" s="38">
        <v>3.4</v>
      </c>
      <c r="L20" s="38" t="s">
        <v>6</v>
      </c>
      <c r="M20" s="38" t="s">
        <v>6</v>
      </c>
    </row>
    <row r="21" spans="1:13" ht="12" customHeight="1" x14ac:dyDescent="0.2">
      <c r="A21" s="37">
        <v>13</v>
      </c>
      <c r="C21" s="37" t="s">
        <v>18</v>
      </c>
      <c r="D21" s="12" t="s">
        <v>58</v>
      </c>
      <c r="E21" s="38" t="s">
        <v>6</v>
      </c>
      <c r="F21" s="38" t="s">
        <v>6</v>
      </c>
      <c r="G21" s="38" t="s">
        <v>6</v>
      </c>
      <c r="H21" s="38" t="s">
        <v>6</v>
      </c>
      <c r="I21" s="38" t="s">
        <v>6</v>
      </c>
      <c r="J21" s="38" t="s">
        <v>6</v>
      </c>
      <c r="K21" s="38" t="s">
        <v>6</v>
      </c>
      <c r="L21" s="38" t="s">
        <v>6</v>
      </c>
      <c r="M21" s="38" t="s">
        <v>6</v>
      </c>
    </row>
    <row r="22" spans="1:13" ht="12" customHeight="1" x14ac:dyDescent="0.2">
      <c r="A22" s="37">
        <v>14</v>
      </c>
      <c r="C22" s="37" t="s">
        <v>19</v>
      </c>
      <c r="D22" s="12" t="s">
        <v>59</v>
      </c>
      <c r="E22" s="38">
        <v>164.3</v>
      </c>
      <c r="F22" s="38">
        <v>83.7</v>
      </c>
      <c r="G22" s="38">
        <v>66.7</v>
      </c>
      <c r="H22" s="38" t="s">
        <v>6</v>
      </c>
      <c r="I22" s="38" t="s">
        <v>6</v>
      </c>
      <c r="J22" s="38">
        <v>11.6</v>
      </c>
      <c r="K22" s="38">
        <v>5.4</v>
      </c>
      <c r="L22" s="38">
        <v>3.9</v>
      </c>
      <c r="M22" s="38">
        <v>2.4</v>
      </c>
    </row>
    <row r="23" spans="1:13" ht="12" customHeight="1" x14ac:dyDescent="0.2">
      <c r="A23" s="37">
        <v>15</v>
      </c>
      <c r="C23" s="37" t="s">
        <v>20</v>
      </c>
      <c r="D23" s="12" t="s">
        <v>60</v>
      </c>
      <c r="E23" s="38">
        <v>163.80000000000001</v>
      </c>
      <c r="F23" s="38">
        <v>136</v>
      </c>
      <c r="G23" s="38">
        <v>122.1</v>
      </c>
      <c r="H23" s="38" t="s">
        <v>6</v>
      </c>
      <c r="I23" s="38" t="s">
        <v>6</v>
      </c>
      <c r="J23" s="38">
        <v>5</v>
      </c>
      <c r="K23" s="38">
        <v>8.9</v>
      </c>
      <c r="L23" s="38">
        <v>7.7</v>
      </c>
      <c r="M23" s="38">
        <v>4.7</v>
      </c>
    </row>
    <row r="24" spans="1:13" ht="12" customHeight="1" x14ac:dyDescent="0.2">
      <c r="A24" s="37">
        <v>16</v>
      </c>
      <c r="C24" s="37" t="s">
        <v>21</v>
      </c>
      <c r="D24" s="12" t="s">
        <v>61</v>
      </c>
      <c r="E24" s="38" t="s">
        <v>6</v>
      </c>
      <c r="F24" s="38" t="s">
        <v>6</v>
      </c>
      <c r="G24" s="38" t="s">
        <v>6</v>
      </c>
      <c r="H24" s="38" t="s">
        <v>6</v>
      </c>
      <c r="I24" s="38" t="s">
        <v>6</v>
      </c>
      <c r="J24" s="38" t="s">
        <v>6</v>
      </c>
      <c r="K24" s="38" t="s">
        <v>6</v>
      </c>
      <c r="L24" s="38" t="s">
        <v>6</v>
      </c>
      <c r="M24" s="38" t="s">
        <v>6</v>
      </c>
    </row>
    <row r="25" spans="1:13" ht="12" customHeight="1" x14ac:dyDescent="0.2">
      <c r="A25" s="37">
        <v>17</v>
      </c>
      <c r="C25" s="37" t="s">
        <v>22</v>
      </c>
      <c r="D25" s="12" t="s">
        <v>62</v>
      </c>
      <c r="E25" s="38">
        <v>73.5</v>
      </c>
      <c r="F25" s="38">
        <v>52.8</v>
      </c>
      <c r="G25" s="38">
        <v>43.7</v>
      </c>
      <c r="H25" s="38" t="s">
        <v>6</v>
      </c>
      <c r="I25" s="38" t="s">
        <v>6</v>
      </c>
      <c r="J25" s="38">
        <v>2.6</v>
      </c>
      <c r="K25" s="38">
        <v>6.5</v>
      </c>
      <c r="L25" s="38">
        <v>6.4</v>
      </c>
      <c r="M25" s="38">
        <v>8.8000000000000007</v>
      </c>
    </row>
    <row r="26" spans="1:13" ht="12" customHeight="1" x14ac:dyDescent="0.2">
      <c r="A26" s="37">
        <v>18</v>
      </c>
      <c r="C26" s="37" t="s">
        <v>23</v>
      </c>
      <c r="D26" s="12" t="s">
        <v>63</v>
      </c>
      <c r="E26" s="38" t="s">
        <v>6</v>
      </c>
      <c r="F26" s="38" t="s">
        <v>6</v>
      </c>
      <c r="G26" s="38" t="s">
        <v>6</v>
      </c>
      <c r="H26" s="38" t="s">
        <v>6</v>
      </c>
      <c r="I26" s="38" t="s">
        <v>6</v>
      </c>
      <c r="J26" s="38" t="s">
        <v>6</v>
      </c>
      <c r="K26" s="38" t="s">
        <v>6</v>
      </c>
      <c r="L26" s="38" t="s">
        <v>6</v>
      </c>
      <c r="M26" s="38" t="s">
        <v>6</v>
      </c>
    </row>
    <row r="27" spans="1:13" ht="12" customHeight="1" x14ac:dyDescent="0.2">
      <c r="A27" s="37">
        <v>19</v>
      </c>
      <c r="C27" s="37" t="s">
        <v>24</v>
      </c>
      <c r="D27" s="12" t="s">
        <v>64</v>
      </c>
      <c r="E27" s="38">
        <v>397.5</v>
      </c>
      <c r="F27" s="38">
        <v>286.8</v>
      </c>
      <c r="G27" s="38">
        <v>195.5</v>
      </c>
      <c r="H27" s="38">
        <v>3</v>
      </c>
      <c r="I27" s="38">
        <v>0.3</v>
      </c>
      <c r="J27" s="38">
        <v>17.899999999999999</v>
      </c>
      <c r="K27" s="38">
        <v>70.099999999999994</v>
      </c>
      <c r="L27" s="38">
        <v>15.6</v>
      </c>
      <c r="M27" s="38">
        <v>3.9</v>
      </c>
    </row>
    <row r="28" spans="1:13" ht="12" customHeight="1" x14ac:dyDescent="0.2">
      <c r="A28" s="37">
        <v>20</v>
      </c>
      <c r="C28" s="37" t="s">
        <v>25</v>
      </c>
      <c r="D28" s="12" t="s">
        <v>65</v>
      </c>
      <c r="E28" s="38" t="s">
        <v>6</v>
      </c>
      <c r="F28" s="38" t="s">
        <v>6</v>
      </c>
      <c r="G28" s="38" t="s">
        <v>6</v>
      </c>
      <c r="H28" s="38" t="s">
        <v>6</v>
      </c>
      <c r="I28" s="38" t="s">
        <v>6</v>
      </c>
      <c r="J28" s="38" t="s">
        <v>6</v>
      </c>
      <c r="K28" s="38" t="s">
        <v>6</v>
      </c>
      <c r="L28" s="38" t="s">
        <v>6</v>
      </c>
      <c r="M28" s="38" t="s">
        <v>6</v>
      </c>
    </row>
    <row r="29" spans="1:13" ht="12" customHeight="1" x14ac:dyDescent="0.2">
      <c r="A29" s="37">
        <v>21</v>
      </c>
      <c r="C29" s="37" t="s">
        <v>26</v>
      </c>
      <c r="D29" s="12" t="s">
        <v>66</v>
      </c>
      <c r="E29" s="38" t="s">
        <v>6</v>
      </c>
      <c r="F29" s="38" t="s">
        <v>6</v>
      </c>
      <c r="G29" s="38" t="s">
        <v>6</v>
      </c>
      <c r="H29" s="38" t="s">
        <v>6</v>
      </c>
      <c r="I29" s="38" t="s">
        <v>6</v>
      </c>
      <c r="J29" s="38" t="s">
        <v>6</v>
      </c>
      <c r="K29" s="38" t="s">
        <v>6</v>
      </c>
      <c r="L29" s="38" t="s">
        <v>6</v>
      </c>
      <c r="M29" s="38" t="s">
        <v>6</v>
      </c>
    </row>
    <row r="30" spans="1:13" ht="12" customHeight="1" x14ac:dyDescent="0.2">
      <c r="A30" s="37">
        <v>22</v>
      </c>
      <c r="C30" s="37" t="s">
        <v>27</v>
      </c>
      <c r="D30" s="12" t="s">
        <v>67</v>
      </c>
      <c r="E30" s="38">
        <v>231.6</v>
      </c>
      <c r="F30" s="38">
        <v>140.9</v>
      </c>
      <c r="G30" s="38">
        <v>92.9</v>
      </c>
      <c r="H30" s="38" t="s">
        <v>695</v>
      </c>
      <c r="I30" s="38" t="s">
        <v>6</v>
      </c>
      <c r="J30" s="38">
        <v>6.6</v>
      </c>
      <c r="K30" s="38">
        <v>41.3</v>
      </c>
      <c r="L30" s="38">
        <v>6.8</v>
      </c>
      <c r="M30" s="38">
        <v>2.9</v>
      </c>
    </row>
    <row r="31" spans="1:13" ht="12" customHeight="1" x14ac:dyDescent="0.2">
      <c r="A31" s="37">
        <v>23</v>
      </c>
      <c r="C31" s="37" t="s">
        <v>28</v>
      </c>
      <c r="D31" s="12" t="s">
        <v>68</v>
      </c>
      <c r="E31" s="38" t="s">
        <v>6</v>
      </c>
      <c r="F31" s="38" t="s">
        <v>6</v>
      </c>
      <c r="G31" s="38" t="s">
        <v>6</v>
      </c>
      <c r="H31" s="38" t="s">
        <v>6</v>
      </c>
      <c r="I31" s="38" t="s">
        <v>6</v>
      </c>
      <c r="J31" s="38" t="s">
        <v>6</v>
      </c>
      <c r="K31" s="38" t="s">
        <v>6</v>
      </c>
      <c r="L31" s="38" t="s">
        <v>6</v>
      </c>
      <c r="M31" s="38" t="s">
        <v>6</v>
      </c>
    </row>
    <row r="32" spans="1:13" ht="12" customHeight="1" x14ac:dyDescent="0.2">
      <c r="A32" s="37">
        <v>24</v>
      </c>
      <c r="C32" s="37" t="s">
        <v>29</v>
      </c>
      <c r="D32" s="12" t="s">
        <v>69</v>
      </c>
      <c r="E32" s="38">
        <v>198.9</v>
      </c>
      <c r="F32" s="38">
        <v>160.6</v>
      </c>
      <c r="G32" s="38">
        <v>133.69999999999999</v>
      </c>
      <c r="H32" s="38" t="s">
        <v>6</v>
      </c>
      <c r="I32" s="38" t="s">
        <v>6</v>
      </c>
      <c r="J32" s="38">
        <v>19.2</v>
      </c>
      <c r="K32" s="38">
        <v>7.7</v>
      </c>
      <c r="L32" s="38">
        <v>7.7</v>
      </c>
      <c r="M32" s="38">
        <v>3.9</v>
      </c>
    </row>
    <row r="33" spans="1:13" ht="12" customHeight="1" x14ac:dyDescent="0.2">
      <c r="A33" s="37">
        <v>25</v>
      </c>
      <c r="C33" s="37" t="s">
        <v>30</v>
      </c>
      <c r="D33" s="12" t="s">
        <v>70</v>
      </c>
      <c r="E33" s="38">
        <v>159.6</v>
      </c>
      <c r="F33" s="38">
        <v>124.8</v>
      </c>
      <c r="G33" s="38">
        <v>106.5</v>
      </c>
      <c r="H33" s="38" t="s">
        <v>6</v>
      </c>
      <c r="I33" s="38" t="s">
        <v>6</v>
      </c>
      <c r="J33" s="38">
        <v>9.6</v>
      </c>
      <c r="K33" s="38">
        <v>8.6999999999999993</v>
      </c>
      <c r="L33" s="38" t="s">
        <v>6</v>
      </c>
      <c r="M33" s="38" t="s">
        <v>6</v>
      </c>
    </row>
    <row r="34" spans="1:13" ht="12" customHeight="1" x14ac:dyDescent="0.2">
      <c r="A34" s="37">
        <v>26</v>
      </c>
      <c r="C34" s="37" t="s">
        <v>31</v>
      </c>
      <c r="D34" s="12" t="s">
        <v>71</v>
      </c>
      <c r="E34" s="38">
        <v>16.5</v>
      </c>
      <c r="F34" s="38">
        <v>9</v>
      </c>
      <c r="G34" s="38">
        <v>4.5</v>
      </c>
      <c r="H34" s="38" t="s">
        <v>6</v>
      </c>
      <c r="I34" s="38" t="s">
        <v>6</v>
      </c>
      <c r="J34" s="38">
        <v>1.2</v>
      </c>
      <c r="K34" s="38">
        <v>3.3</v>
      </c>
      <c r="L34" s="38">
        <v>1.9</v>
      </c>
      <c r="M34" s="38">
        <v>11.8</v>
      </c>
    </row>
    <row r="35" spans="1:13" ht="12" customHeight="1" x14ac:dyDescent="0.2">
      <c r="A35" s="37">
        <v>27</v>
      </c>
      <c r="C35" s="37" t="s">
        <v>32</v>
      </c>
      <c r="D35" s="12" t="s">
        <v>72</v>
      </c>
      <c r="E35" s="38">
        <v>101.4</v>
      </c>
      <c r="F35" s="38">
        <v>80.7</v>
      </c>
      <c r="G35" s="38">
        <v>55.7</v>
      </c>
      <c r="H35" s="38" t="s">
        <v>6</v>
      </c>
      <c r="I35" s="38" t="s">
        <v>6</v>
      </c>
      <c r="J35" s="38">
        <v>2.6</v>
      </c>
      <c r="K35" s="38">
        <v>22.5</v>
      </c>
      <c r="L35" s="38">
        <v>14.7</v>
      </c>
      <c r="M35" s="38">
        <v>14.5</v>
      </c>
    </row>
    <row r="36" spans="1:13" ht="12" customHeight="1" x14ac:dyDescent="0.2">
      <c r="A36" s="37"/>
      <c r="C36" s="37"/>
      <c r="D36" s="12" t="s">
        <v>49</v>
      </c>
      <c r="E36" s="38">
        <v>242.6</v>
      </c>
      <c r="F36" s="38">
        <v>194.9</v>
      </c>
      <c r="G36" s="38">
        <v>176.5</v>
      </c>
      <c r="H36" s="38">
        <v>0.1</v>
      </c>
      <c r="I36" s="38" t="s">
        <v>6</v>
      </c>
      <c r="J36" s="38">
        <v>12.6</v>
      </c>
      <c r="K36" s="38">
        <v>5.7</v>
      </c>
      <c r="L36" s="38">
        <v>5.2</v>
      </c>
      <c r="M36" s="38">
        <v>2.2000000000000002</v>
      </c>
    </row>
    <row r="37" spans="1:13" ht="12" customHeight="1" x14ac:dyDescent="0.2">
      <c r="A37" s="37">
        <v>28</v>
      </c>
      <c r="C37" s="37" t="s">
        <v>33</v>
      </c>
      <c r="D37" s="12" t="s">
        <v>73</v>
      </c>
      <c r="E37" s="38" t="s">
        <v>6</v>
      </c>
      <c r="F37" s="38" t="s">
        <v>6</v>
      </c>
      <c r="G37" s="38" t="s">
        <v>6</v>
      </c>
      <c r="H37" s="38" t="s">
        <v>6</v>
      </c>
      <c r="I37" s="38" t="s">
        <v>6</v>
      </c>
      <c r="J37" s="38" t="s">
        <v>6</v>
      </c>
      <c r="K37" s="38" t="s">
        <v>6</v>
      </c>
      <c r="L37" s="38" t="s">
        <v>6</v>
      </c>
      <c r="M37" s="38" t="s">
        <v>6</v>
      </c>
    </row>
    <row r="38" spans="1:13" ht="12" customHeight="1" x14ac:dyDescent="0.2">
      <c r="A38" s="37">
        <v>29</v>
      </c>
      <c r="C38" s="37" t="s">
        <v>34</v>
      </c>
      <c r="D38" s="13" t="s">
        <v>74</v>
      </c>
      <c r="E38" s="39">
        <v>427.7</v>
      </c>
      <c r="F38" s="39">
        <v>371.8</v>
      </c>
      <c r="G38" s="39">
        <v>270.5</v>
      </c>
      <c r="H38" s="39" t="s">
        <v>696</v>
      </c>
      <c r="I38" s="39" t="s">
        <v>6</v>
      </c>
      <c r="J38" s="39">
        <v>6.3</v>
      </c>
      <c r="K38" s="39">
        <v>27.1</v>
      </c>
      <c r="L38" s="39">
        <v>27</v>
      </c>
      <c r="M38" s="39">
        <v>6.3</v>
      </c>
    </row>
  </sheetData>
  <mergeCells count="12">
    <mergeCell ref="J4:J5"/>
    <mergeCell ref="K4:K5"/>
    <mergeCell ref="D1:M1"/>
    <mergeCell ref="D2:M2"/>
    <mergeCell ref="D3:D5"/>
    <mergeCell ref="E3:E5"/>
    <mergeCell ref="F3:F5"/>
    <mergeCell ref="G3:K3"/>
    <mergeCell ref="L3:M4"/>
    <mergeCell ref="G4:G5"/>
    <mergeCell ref="H4:H5"/>
    <mergeCell ref="I4:I5"/>
  </mergeCells>
  <printOptions horizontalCentered="1"/>
  <pageMargins left="0.62992125984251968" right="0.62992125984251968" top="0.74803149606299213" bottom="0.35433070866141736" header="0.31496062992125984" footer="0.31496062992125984"/>
  <pageSetup paperSize="9" fitToHeight="0" orientation="landscape" r:id="rId1"/>
  <headerFooter>
    <oddHeader>&amp;C&amp;P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K38"/>
  <sheetViews>
    <sheetView topLeftCell="D10" workbookViewId="0">
      <selection activeCell="E6" sqref="E6:K38"/>
    </sheetView>
  </sheetViews>
  <sheetFormatPr defaultColWidth="9.140625" defaultRowHeight="15" x14ac:dyDescent="0.25"/>
  <cols>
    <col min="1" max="3" width="0" style="36" hidden="1" customWidth="1"/>
    <col min="4" max="4" width="21.140625" style="40" customWidth="1"/>
    <col min="5" max="5" width="9.140625" style="40" customWidth="1"/>
    <col min="6" max="6" width="22" style="40" customWidth="1"/>
    <col min="7" max="7" width="9.140625" style="40" customWidth="1"/>
    <col min="8" max="8" width="11.7109375" style="40" customWidth="1"/>
    <col min="9" max="9" width="9.140625" style="40" customWidth="1"/>
    <col min="10" max="10" width="25" style="40" customWidth="1"/>
    <col min="11" max="11" width="23.140625" style="40" customWidth="1"/>
    <col min="12" max="16384" width="9.140625" style="36"/>
  </cols>
  <sheetData>
    <row r="1" spans="1:11" ht="12.75" x14ac:dyDescent="0.2">
      <c r="D1" s="274" t="s">
        <v>625</v>
      </c>
      <c r="E1" s="274"/>
      <c r="F1" s="274"/>
      <c r="G1" s="274"/>
      <c r="H1" s="274"/>
      <c r="I1" s="274"/>
      <c r="J1" s="274"/>
      <c r="K1" s="274"/>
    </row>
    <row r="2" spans="1:11" ht="51" hidden="1" x14ac:dyDescent="0.2">
      <c r="D2" s="34" t="s">
        <v>90</v>
      </c>
      <c r="E2" s="34"/>
      <c r="F2" s="34"/>
      <c r="G2" s="34"/>
      <c r="H2" s="34"/>
      <c r="I2" s="34"/>
      <c r="J2" s="34"/>
      <c r="K2" s="34"/>
    </row>
    <row r="3" spans="1:11" ht="12.75" x14ac:dyDescent="0.2">
      <c r="D3" s="250" t="s">
        <v>680</v>
      </c>
      <c r="E3" s="250"/>
      <c r="F3" s="250"/>
      <c r="G3" s="250"/>
      <c r="H3" s="250"/>
      <c r="I3" s="250"/>
      <c r="J3" s="250"/>
      <c r="K3" s="250"/>
    </row>
    <row r="4" spans="1:11" ht="12.75" customHeight="1" x14ac:dyDescent="0.2">
      <c r="D4" s="291"/>
      <c r="E4" s="279" t="s">
        <v>37</v>
      </c>
      <c r="F4" s="298" t="s">
        <v>83</v>
      </c>
      <c r="G4" s="255" t="s">
        <v>40</v>
      </c>
      <c r="H4" s="256"/>
      <c r="I4" s="257"/>
      <c r="J4" s="262" t="s">
        <v>91</v>
      </c>
      <c r="K4" s="262" t="s">
        <v>92</v>
      </c>
    </row>
    <row r="5" spans="1:11" ht="44.65" customHeight="1" x14ac:dyDescent="0.2">
      <c r="D5" s="296"/>
      <c r="E5" s="297"/>
      <c r="F5" s="299"/>
      <c r="G5" s="32" t="s">
        <v>510</v>
      </c>
      <c r="H5" s="32" t="s">
        <v>5</v>
      </c>
      <c r="I5" s="32" t="s">
        <v>93</v>
      </c>
      <c r="J5" s="300"/>
      <c r="K5" s="300"/>
    </row>
    <row r="6" spans="1:11" s="212" customFormat="1" ht="13.5" customHeight="1" x14ac:dyDescent="0.2">
      <c r="A6" s="94">
        <v>1</v>
      </c>
      <c r="C6" s="94" t="s">
        <v>7</v>
      </c>
      <c r="D6" s="202" t="s">
        <v>44</v>
      </c>
      <c r="E6" s="213">
        <v>9498.2999999999993</v>
      </c>
      <c r="F6" s="213">
        <v>7229.5</v>
      </c>
      <c r="G6" s="213">
        <v>2623.1</v>
      </c>
      <c r="H6" s="213">
        <v>821</v>
      </c>
      <c r="I6" s="213">
        <v>3785.5</v>
      </c>
      <c r="J6" s="213">
        <v>8338</v>
      </c>
      <c r="K6" s="214">
        <v>0.06</v>
      </c>
    </row>
    <row r="7" spans="1:11" ht="13.5" customHeight="1" x14ac:dyDescent="0.2">
      <c r="A7" s="37"/>
      <c r="C7" s="37"/>
      <c r="D7" s="11" t="s">
        <v>45</v>
      </c>
      <c r="E7" s="38"/>
      <c r="F7" s="38"/>
      <c r="G7" s="38"/>
      <c r="H7" s="38"/>
      <c r="I7" s="38"/>
      <c r="J7" s="38"/>
      <c r="K7" s="41"/>
    </row>
    <row r="8" spans="1:11" ht="13.5" customHeight="1" x14ac:dyDescent="0.2">
      <c r="A8" s="37"/>
      <c r="C8" s="37"/>
      <c r="D8" s="12" t="s">
        <v>46</v>
      </c>
      <c r="E8" s="38">
        <v>2191.3000000000002</v>
      </c>
      <c r="F8" s="38">
        <v>1558.7</v>
      </c>
      <c r="G8" s="38">
        <v>814.2</v>
      </c>
      <c r="H8" s="38">
        <v>334.6</v>
      </c>
      <c r="I8" s="38">
        <v>409.9</v>
      </c>
      <c r="J8" s="38">
        <v>2034.4</v>
      </c>
      <c r="K8" s="41">
        <v>5.3999999999999999E-2</v>
      </c>
    </row>
    <row r="9" spans="1:11" ht="13.5" customHeight="1" x14ac:dyDescent="0.2">
      <c r="A9" s="37"/>
      <c r="C9" s="37"/>
      <c r="D9" s="12" t="s">
        <v>47</v>
      </c>
      <c r="E9" s="38" t="s">
        <v>6</v>
      </c>
      <c r="F9" s="38" t="s">
        <v>6</v>
      </c>
      <c r="G9" s="38" t="s">
        <v>6</v>
      </c>
      <c r="H9" s="38" t="s">
        <v>6</v>
      </c>
      <c r="I9" s="38" t="s">
        <v>6</v>
      </c>
      <c r="J9" s="38" t="s">
        <v>6</v>
      </c>
      <c r="K9" s="41" t="s">
        <v>6</v>
      </c>
    </row>
    <row r="10" spans="1:11" ht="13.5" customHeight="1" x14ac:dyDescent="0.2">
      <c r="A10" s="37"/>
      <c r="C10" s="37"/>
      <c r="D10" s="12" t="s">
        <v>75</v>
      </c>
      <c r="E10" s="38" t="s">
        <v>6</v>
      </c>
      <c r="F10" s="38" t="s">
        <v>6</v>
      </c>
      <c r="G10" s="38" t="s">
        <v>6</v>
      </c>
      <c r="H10" s="38" t="s">
        <v>6</v>
      </c>
      <c r="I10" s="38" t="s">
        <v>6</v>
      </c>
      <c r="J10" s="38" t="s">
        <v>6</v>
      </c>
      <c r="K10" s="41" t="s">
        <v>6</v>
      </c>
    </row>
    <row r="11" spans="1:11" ht="13.5" customHeight="1" x14ac:dyDescent="0.2">
      <c r="A11" s="37"/>
      <c r="C11" s="37"/>
      <c r="D11" s="11" t="s">
        <v>89</v>
      </c>
      <c r="E11" s="38"/>
      <c r="F11" s="38"/>
      <c r="G11" s="38"/>
      <c r="H11" s="38"/>
      <c r="I11" s="38"/>
      <c r="J11" s="38"/>
      <c r="K11" s="41"/>
    </row>
    <row r="12" spans="1:11" ht="13.5" customHeight="1" x14ac:dyDescent="0.2">
      <c r="A12" s="37">
        <v>3</v>
      </c>
      <c r="C12" s="37" t="s">
        <v>8</v>
      </c>
      <c r="D12" s="12" t="s">
        <v>48</v>
      </c>
      <c r="E12" s="38" t="s">
        <v>6</v>
      </c>
      <c r="F12" s="38" t="s">
        <v>6</v>
      </c>
      <c r="G12" s="38" t="s">
        <v>6</v>
      </c>
      <c r="H12" s="38" t="s">
        <v>6</v>
      </c>
      <c r="I12" s="38" t="s">
        <v>6</v>
      </c>
      <c r="J12" s="38" t="s">
        <v>6</v>
      </c>
      <c r="K12" s="41" t="s">
        <v>6</v>
      </c>
    </row>
    <row r="13" spans="1:11" ht="13.5" customHeight="1" x14ac:dyDescent="0.2">
      <c r="A13" s="37">
        <v>5</v>
      </c>
      <c r="C13" s="37" t="s">
        <v>10</v>
      </c>
      <c r="D13" s="12" t="s">
        <v>50</v>
      </c>
      <c r="E13" s="38" t="s">
        <v>6</v>
      </c>
      <c r="F13" s="38" t="s">
        <v>6</v>
      </c>
      <c r="G13" s="38" t="s">
        <v>6</v>
      </c>
      <c r="H13" s="38" t="s">
        <v>6</v>
      </c>
      <c r="I13" s="38" t="s">
        <v>6</v>
      </c>
      <c r="J13" s="38" t="s">
        <v>6</v>
      </c>
      <c r="K13" s="41" t="s">
        <v>6</v>
      </c>
    </row>
    <row r="14" spans="1:11" ht="13.5" customHeight="1" x14ac:dyDescent="0.2">
      <c r="A14" s="37">
        <v>6</v>
      </c>
      <c r="C14" s="37" t="s">
        <v>11</v>
      </c>
      <c r="D14" s="12" t="s">
        <v>51</v>
      </c>
      <c r="E14" s="38">
        <v>21.5</v>
      </c>
      <c r="F14" s="38">
        <v>21.5</v>
      </c>
      <c r="G14" s="38">
        <v>0.3</v>
      </c>
      <c r="H14" s="38">
        <v>0.1</v>
      </c>
      <c r="I14" s="38">
        <v>21.1</v>
      </c>
      <c r="J14" s="38">
        <v>21.5</v>
      </c>
      <c r="K14" s="41">
        <v>0.05</v>
      </c>
    </row>
    <row r="15" spans="1:11" ht="13.5" customHeight="1" x14ac:dyDescent="0.2">
      <c r="A15" s="37">
        <v>7</v>
      </c>
      <c r="C15" s="37" t="s">
        <v>12</v>
      </c>
      <c r="D15" s="12" t="s">
        <v>52</v>
      </c>
      <c r="E15" s="38">
        <v>1576.5</v>
      </c>
      <c r="F15" s="38">
        <v>1097.8</v>
      </c>
      <c r="G15" s="38">
        <v>337.6</v>
      </c>
      <c r="H15" s="38">
        <v>124.9</v>
      </c>
      <c r="I15" s="38">
        <v>635.20000000000005</v>
      </c>
      <c r="J15" s="38">
        <v>1230.9000000000001</v>
      </c>
      <c r="K15" s="41">
        <v>6.0999999999999999E-2</v>
      </c>
    </row>
    <row r="16" spans="1:11" ht="13.5" customHeight="1" x14ac:dyDescent="0.2">
      <c r="A16" s="37">
        <v>8</v>
      </c>
      <c r="C16" s="37" t="s">
        <v>13</v>
      </c>
      <c r="D16" s="12" t="s">
        <v>53</v>
      </c>
      <c r="E16" s="38" t="s">
        <v>6</v>
      </c>
      <c r="F16" s="38" t="s">
        <v>6</v>
      </c>
      <c r="G16" s="38" t="s">
        <v>6</v>
      </c>
      <c r="H16" s="38" t="s">
        <v>6</v>
      </c>
      <c r="I16" s="38" t="s">
        <v>6</v>
      </c>
      <c r="J16" s="38" t="s">
        <v>6</v>
      </c>
      <c r="K16" s="41" t="s">
        <v>6</v>
      </c>
    </row>
    <row r="17" spans="1:11" ht="13.5" customHeight="1" x14ac:dyDescent="0.2">
      <c r="A17" s="37">
        <v>9</v>
      </c>
      <c r="C17" s="37" t="s">
        <v>14</v>
      </c>
      <c r="D17" s="12" t="s">
        <v>54</v>
      </c>
      <c r="E17" s="38">
        <v>94.4</v>
      </c>
      <c r="F17" s="38">
        <v>79.8</v>
      </c>
      <c r="G17" s="38">
        <v>5.4</v>
      </c>
      <c r="H17" s="38">
        <v>2.6</v>
      </c>
      <c r="I17" s="38">
        <v>71.8</v>
      </c>
      <c r="J17" s="38">
        <v>86.1</v>
      </c>
      <c r="K17" s="41">
        <v>9.6000000000000002E-2</v>
      </c>
    </row>
    <row r="18" spans="1:11" ht="13.5" customHeight="1" x14ac:dyDescent="0.2">
      <c r="A18" s="37">
        <v>10</v>
      </c>
      <c r="C18" s="37" t="s">
        <v>15</v>
      </c>
      <c r="D18" s="12" t="s">
        <v>55</v>
      </c>
      <c r="E18" s="38">
        <v>34.6</v>
      </c>
      <c r="F18" s="38">
        <v>34.6</v>
      </c>
      <c r="G18" s="38">
        <v>28.6</v>
      </c>
      <c r="H18" s="38" t="s">
        <v>6</v>
      </c>
      <c r="I18" s="38">
        <v>6.1</v>
      </c>
      <c r="J18" s="38">
        <v>34.6</v>
      </c>
      <c r="K18" s="41">
        <v>8.1000000000000003E-2</v>
      </c>
    </row>
    <row r="19" spans="1:11" ht="13.5" customHeight="1" x14ac:dyDescent="0.2">
      <c r="A19" s="37">
        <v>11</v>
      </c>
      <c r="C19" s="37" t="s">
        <v>16</v>
      </c>
      <c r="D19" s="12" t="s">
        <v>56</v>
      </c>
      <c r="E19" s="38" t="s">
        <v>6</v>
      </c>
      <c r="F19" s="38" t="s">
        <v>6</v>
      </c>
      <c r="G19" s="38" t="s">
        <v>6</v>
      </c>
      <c r="H19" s="38" t="s">
        <v>6</v>
      </c>
      <c r="I19" s="38" t="s">
        <v>6</v>
      </c>
      <c r="J19" s="38" t="s">
        <v>6</v>
      </c>
      <c r="K19" s="41" t="s">
        <v>6</v>
      </c>
    </row>
    <row r="20" spans="1:11" ht="13.5" customHeight="1" x14ac:dyDescent="0.2">
      <c r="A20" s="37">
        <v>12</v>
      </c>
      <c r="C20" s="37" t="s">
        <v>17</v>
      </c>
      <c r="D20" s="12" t="s">
        <v>57</v>
      </c>
      <c r="E20" s="38">
        <v>385.4</v>
      </c>
      <c r="F20" s="38">
        <v>345.7</v>
      </c>
      <c r="G20" s="38">
        <v>245</v>
      </c>
      <c r="H20" s="38">
        <v>45.6</v>
      </c>
      <c r="I20" s="38">
        <v>55.2</v>
      </c>
      <c r="J20" s="38">
        <v>385.4</v>
      </c>
      <c r="K20" s="41">
        <v>0.05</v>
      </c>
    </row>
    <row r="21" spans="1:11" ht="13.5" customHeight="1" x14ac:dyDescent="0.2">
      <c r="A21" s="37">
        <v>13</v>
      </c>
      <c r="C21" s="37" t="s">
        <v>18</v>
      </c>
      <c r="D21" s="12" t="s">
        <v>58</v>
      </c>
      <c r="E21" s="38" t="s">
        <v>6</v>
      </c>
      <c r="F21" s="38" t="s">
        <v>6</v>
      </c>
      <c r="G21" s="38" t="s">
        <v>6</v>
      </c>
      <c r="H21" s="38" t="s">
        <v>6</v>
      </c>
      <c r="I21" s="38" t="s">
        <v>6</v>
      </c>
      <c r="J21" s="38" t="s">
        <v>6</v>
      </c>
      <c r="K21" s="41" t="s">
        <v>6</v>
      </c>
    </row>
    <row r="22" spans="1:11" ht="13.5" customHeight="1" x14ac:dyDescent="0.2">
      <c r="A22" s="37">
        <v>14</v>
      </c>
      <c r="C22" s="37" t="s">
        <v>19</v>
      </c>
      <c r="D22" s="12" t="s">
        <v>59</v>
      </c>
      <c r="E22" s="38" t="s">
        <v>695</v>
      </c>
      <c r="F22" s="38">
        <v>10</v>
      </c>
      <c r="G22" s="38">
        <v>7.5</v>
      </c>
      <c r="H22" s="38" t="s">
        <v>6</v>
      </c>
      <c r="I22" s="38">
        <v>2.5</v>
      </c>
      <c r="J22" s="38" t="s">
        <v>695</v>
      </c>
      <c r="K22" s="41" t="s">
        <v>695</v>
      </c>
    </row>
    <row r="23" spans="1:11" ht="13.5" customHeight="1" x14ac:dyDescent="0.2">
      <c r="A23" s="37">
        <v>15</v>
      </c>
      <c r="C23" s="37" t="s">
        <v>20</v>
      </c>
      <c r="D23" s="12" t="s">
        <v>60</v>
      </c>
      <c r="E23" s="38">
        <v>1003.6</v>
      </c>
      <c r="F23" s="38">
        <v>686.3</v>
      </c>
      <c r="G23" s="38">
        <v>215.1</v>
      </c>
      <c r="H23" s="38">
        <v>11.3</v>
      </c>
      <c r="I23" s="38">
        <v>459.9</v>
      </c>
      <c r="J23" s="38">
        <v>704.9</v>
      </c>
      <c r="K23" s="41">
        <v>5.3999999999999999E-2</v>
      </c>
    </row>
    <row r="24" spans="1:11" ht="13.5" customHeight="1" x14ac:dyDescent="0.2">
      <c r="A24" s="37">
        <v>16</v>
      </c>
      <c r="C24" s="37" t="s">
        <v>21</v>
      </c>
      <c r="D24" s="12" t="s">
        <v>61</v>
      </c>
      <c r="E24" s="38">
        <v>51</v>
      </c>
      <c r="F24" s="38">
        <v>51</v>
      </c>
      <c r="G24" s="38">
        <v>2.1</v>
      </c>
      <c r="H24" s="38" t="s">
        <v>695</v>
      </c>
      <c r="I24" s="38">
        <v>48.9</v>
      </c>
      <c r="J24" s="38">
        <v>51</v>
      </c>
      <c r="K24" s="41">
        <v>0.1</v>
      </c>
    </row>
    <row r="25" spans="1:11" ht="13.5" customHeight="1" x14ac:dyDescent="0.2">
      <c r="A25" s="37">
        <v>17</v>
      </c>
      <c r="C25" s="37" t="s">
        <v>22</v>
      </c>
      <c r="D25" s="12" t="s">
        <v>62</v>
      </c>
      <c r="E25" s="38">
        <v>61.2</v>
      </c>
      <c r="F25" s="38">
        <v>61</v>
      </c>
      <c r="G25" s="38">
        <v>2.2999999999999998</v>
      </c>
      <c r="H25" s="38">
        <v>0.1</v>
      </c>
      <c r="I25" s="38">
        <v>58.6</v>
      </c>
      <c r="J25" s="38">
        <v>61.2</v>
      </c>
      <c r="K25" s="41">
        <v>8.7999999999999995E-2</v>
      </c>
    </row>
    <row r="26" spans="1:11" ht="13.5" customHeight="1" x14ac:dyDescent="0.2">
      <c r="A26" s="37">
        <v>18</v>
      </c>
      <c r="C26" s="37" t="s">
        <v>23</v>
      </c>
      <c r="D26" s="12" t="s">
        <v>63</v>
      </c>
      <c r="E26" s="38" t="s">
        <v>6</v>
      </c>
      <c r="F26" s="38" t="s">
        <v>6</v>
      </c>
      <c r="G26" s="38" t="s">
        <v>6</v>
      </c>
      <c r="H26" s="38" t="s">
        <v>6</v>
      </c>
      <c r="I26" s="38" t="s">
        <v>6</v>
      </c>
      <c r="J26" s="38" t="s">
        <v>6</v>
      </c>
      <c r="K26" s="41" t="s">
        <v>6</v>
      </c>
    </row>
    <row r="27" spans="1:11" ht="13.5" customHeight="1" x14ac:dyDescent="0.2">
      <c r="A27" s="37">
        <v>19</v>
      </c>
      <c r="C27" s="37" t="s">
        <v>24</v>
      </c>
      <c r="D27" s="12" t="s">
        <v>64</v>
      </c>
      <c r="E27" s="38">
        <v>998.9</v>
      </c>
      <c r="F27" s="38">
        <v>870</v>
      </c>
      <c r="G27" s="38">
        <v>165.8</v>
      </c>
      <c r="H27" s="38">
        <v>33.6</v>
      </c>
      <c r="I27" s="38">
        <v>670.6</v>
      </c>
      <c r="J27" s="38">
        <v>998.9</v>
      </c>
      <c r="K27" s="41">
        <v>7.9000000000000001E-2</v>
      </c>
    </row>
    <row r="28" spans="1:11" ht="13.5" customHeight="1" x14ac:dyDescent="0.2">
      <c r="A28" s="37">
        <v>20</v>
      </c>
      <c r="C28" s="37" t="s">
        <v>25</v>
      </c>
      <c r="D28" s="12" t="s">
        <v>65</v>
      </c>
      <c r="E28" s="38" t="s">
        <v>6</v>
      </c>
      <c r="F28" s="38" t="s">
        <v>6</v>
      </c>
      <c r="G28" s="38" t="s">
        <v>6</v>
      </c>
      <c r="H28" s="38" t="s">
        <v>6</v>
      </c>
      <c r="I28" s="38" t="s">
        <v>6</v>
      </c>
      <c r="J28" s="38" t="s">
        <v>6</v>
      </c>
      <c r="K28" s="41" t="s">
        <v>6</v>
      </c>
    </row>
    <row r="29" spans="1:11" ht="13.5" customHeight="1" x14ac:dyDescent="0.2">
      <c r="A29" s="37">
        <v>21</v>
      </c>
      <c r="C29" s="37" t="s">
        <v>26</v>
      </c>
      <c r="D29" s="12" t="s">
        <v>66</v>
      </c>
      <c r="E29" s="38" t="s">
        <v>6</v>
      </c>
      <c r="F29" s="38" t="s">
        <v>6</v>
      </c>
      <c r="G29" s="38" t="s">
        <v>6</v>
      </c>
      <c r="H29" s="38" t="s">
        <v>6</v>
      </c>
      <c r="I29" s="38" t="s">
        <v>6</v>
      </c>
      <c r="J29" s="38" t="s">
        <v>6</v>
      </c>
      <c r="K29" s="41" t="s">
        <v>6</v>
      </c>
    </row>
    <row r="30" spans="1:11" ht="13.5" customHeight="1" x14ac:dyDescent="0.2">
      <c r="A30" s="37">
        <v>22</v>
      </c>
      <c r="C30" s="37" t="s">
        <v>27</v>
      </c>
      <c r="D30" s="12" t="s">
        <v>67</v>
      </c>
      <c r="E30" s="38">
        <v>227.5</v>
      </c>
      <c r="F30" s="38">
        <v>188.6</v>
      </c>
      <c r="G30" s="38">
        <v>64.2</v>
      </c>
      <c r="H30" s="38">
        <v>18.3</v>
      </c>
      <c r="I30" s="38">
        <v>106.1</v>
      </c>
      <c r="J30" s="38">
        <v>199.7</v>
      </c>
      <c r="K30" s="41">
        <v>9.9000000000000005E-2</v>
      </c>
    </row>
    <row r="31" spans="1:11" ht="13.5" customHeight="1" x14ac:dyDescent="0.2">
      <c r="A31" s="37">
        <v>23</v>
      </c>
      <c r="C31" s="37" t="s">
        <v>28</v>
      </c>
      <c r="D31" s="12" t="s">
        <v>68</v>
      </c>
      <c r="E31" s="38" t="s">
        <v>695</v>
      </c>
      <c r="F31" s="38">
        <v>30.5</v>
      </c>
      <c r="G31" s="38">
        <v>3.7</v>
      </c>
      <c r="H31" s="38">
        <v>1.2</v>
      </c>
      <c r="I31" s="38" t="s">
        <v>695</v>
      </c>
      <c r="J31" s="38" t="s">
        <v>695</v>
      </c>
      <c r="K31" s="41" t="s">
        <v>695</v>
      </c>
    </row>
    <row r="32" spans="1:11" ht="13.5" customHeight="1" x14ac:dyDescent="0.2">
      <c r="A32" s="37">
        <v>24</v>
      </c>
      <c r="C32" s="37" t="s">
        <v>29</v>
      </c>
      <c r="D32" s="12" t="s">
        <v>69</v>
      </c>
      <c r="E32" s="38" t="s">
        <v>6</v>
      </c>
      <c r="F32" s="38" t="s">
        <v>6</v>
      </c>
      <c r="G32" s="38" t="s">
        <v>6</v>
      </c>
      <c r="H32" s="38" t="s">
        <v>6</v>
      </c>
      <c r="I32" s="38" t="s">
        <v>6</v>
      </c>
      <c r="J32" s="38" t="s">
        <v>6</v>
      </c>
      <c r="K32" s="41" t="s">
        <v>6</v>
      </c>
    </row>
    <row r="33" spans="1:11" ht="13.5" customHeight="1" x14ac:dyDescent="0.2">
      <c r="A33" s="37">
        <v>25</v>
      </c>
      <c r="C33" s="37" t="s">
        <v>30</v>
      </c>
      <c r="D33" s="12" t="s">
        <v>70</v>
      </c>
      <c r="E33" s="38">
        <v>2159.3000000000002</v>
      </c>
      <c r="F33" s="38">
        <v>1633.8</v>
      </c>
      <c r="G33" s="38">
        <v>606.5</v>
      </c>
      <c r="H33" s="38">
        <v>227.8</v>
      </c>
      <c r="I33" s="38">
        <v>799.5</v>
      </c>
      <c r="J33" s="38">
        <v>1913.3</v>
      </c>
      <c r="K33" s="41">
        <v>5.7000000000000002E-2</v>
      </c>
    </row>
    <row r="34" spans="1:11" ht="13.5" customHeight="1" x14ac:dyDescent="0.2">
      <c r="A34" s="37">
        <v>26</v>
      </c>
      <c r="C34" s="37" t="s">
        <v>31</v>
      </c>
      <c r="D34" s="12" t="s">
        <v>71</v>
      </c>
      <c r="E34" s="38">
        <v>363.6</v>
      </c>
      <c r="F34" s="38">
        <v>290.3</v>
      </c>
      <c r="G34" s="38">
        <v>76.7</v>
      </c>
      <c r="H34" s="38">
        <v>19.100000000000001</v>
      </c>
      <c r="I34" s="38">
        <v>194.5</v>
      </c>
      <c r="J34" s="38">
        <v>297.7</v>
      </c>
      <c r="K34" s="41">
        <v>7.0000000000000007E-2</v>
      </c>
    </row>
    <row r="35" spans="1:11" ht="13.5" customHeight="1" x14ac:dyDescent="0.2">
      <c r="A35" s="37">
        <v>27</v>
      </c>
      <c r="C35" s="37" t="s">
        <v>32</v>
      </c>
      <c r="D35" s="12" t="s">
        <v>72</v>
      </c>
      <c r="E35" s="38" t="s">
        <v>6</v>
      </c>
      <c r="F35" s="38" t="s">
        <v>6</v>
      </c>
      <c r="G35" s="38" t="s">
        <v>6</v>
      </c>
      <c r="H35" s="38" t="s">
        <v>6</v>
      </c>
      <c r="I35" s="38" t="s">
        <v>6</v>
      </c>
      <c r="J35" s="38" t="s">
        <v>6</v>
      </c>
      <c r="K35" s="41" t="s">
        <v>6</v>
      </c>
    </row>
    <row r="36" spans="1:11" ht="13.5" customHeight="1" x14ac:dyDescent="0.2">
      <c r="A36" s="37"/>
      <c r="C36" s="37"/>
      <c r="D36" s="12" t="s">
        <v>49</v>
      </c>
      <c r="E36" s="38">
        <v>55.8</v>
      </c>
      <c r="F36" s="38">
        <v>55.8</v>
      </c>
      <c r="G36" s="38">
        <v>17.2</v>
      </c>
      <c r="H36" s="38" t="s">
        <v>6</v>
      </c>
      <c r="I36" s="38">
        <v>38.6</v>
      </c>
      <c r="J36" s="38">
        <v>55.8</v>
      </c>
      <c r="K36" s="41">
        <v>0.1</v>
      </c>
    </row>
    <row r="37" spans="1:11" ht="13.5" customHeight="1" x14ac:dyDescent="0.2">
      <c r="A37" s="37">
        <v>28</v>
      </c>
      <c r="C37" s="37" t="s">
        <v>33</v>
      </c>
      <c r="D37" s="12" t="s">
        <v>73</v>
      </c>
      <c r="E37" s="38" t="s">
        <v>695</v>
      </c>
      <c r="F37" s="38">
        <v>49</v>
      </c>
      <c r="G37" s="38">
        <v>14.5</v>
      </c>
      <c r="H37" s="38" t="s">
        <v>6</v>
      </c>
      <c r="I37" s="38">
        <v>34.5</v>
      </c>
      <c r="J37" s="38" t="s">
        <v>695</v>
      </c>
      <c r="K37" s="41" t="s">
        <v>695</v>
      </c>
    </row>
    <row r="38" spans="1:11" ht="13.5" customHeight="1" x14ac:dyDescent="0.2">
      <c r="A38" s="37">
        <v>29</v>
      </c>
      <c r="C38" s="37" t="s">
        <v>34</v>
      </c>
      <c r="D38" s="13" t="s">
        <v>74</v>
      </c>
      <c r="E38" s="39">
        <v>172.4</v>
      </c>
      <c r="F38" s="39">
        <v>165.1</v>
      </c>
      <c r="G38" s="39">
        <v>16.5</v>
      </c>
      <c r="H38" s="39">
        <v>1.8</v>
      </c>
      <c r="I38" s="39">
        <v>146.80000000000001</v>
      </c>
      <c r="J38" s="39">
        <v>172.4</v>
      </c>
      <c r="K38" s="42">
        <v>6.5000000000000002E-2</v>
      </c>
    </row>
  </sheetData>
  <mergeCells count="8">
    <mergeCell ref="D1:K1"/>
    <mergeCell ref="D3:K3"/>
    <mergeCell ref="D4:D5"/>
    <mergeCell ref="E4:E5"/>
    <mergeCell ref="F4:F5"/>
    <mergeCell ref="G4:I4"/>
    <mergeCell ref="J4:J5"/>
    <mergeCell ref="K4:K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K39"/>
  <sheetViews>
    <sheetView topLeftCell="D1" workbookViewId="0">
      <selection activeCell="E7" sqref="E7:K39"/>
    </sheetView>
  </sheetViews>
  <sheetFormatPr defaultColWidth="9.140625" defaultRowHeight="15" x14ac:dyDescent="0.25"/>
  <cols>
    <col min="1" max="3" width="0" style="36" hidden="1" customWidth="1"/>
    <col min="4" max="4" width="21.140625" style="40" customWidth="1"/>
    <col min="5" max="5" width="9.140625" style="40" customWidth="1"/>
    <col min="6" max="6" width="22" style="40" customWidth="1"/>
    <col min="7" max="7" width="9.140625" style="40" customWidth="1"/>
    <col min="8" max="8" width="11.7109375" style="40" customWidth="1"/>
    <col min="9" max="9" width="9.140625" style="40" customWidth="1"/>
    <col min="10" max="10" width="25" style="40" customWidth="1"/>
    <col min="11" max="11" width="23.140625" style="40" customWidth="1"/>
    <col min="12" max="16384" width="9.140625" style="36"/>
  </cols>
  <sheetData>
    <row r="1" spans="1:11" ht="12.75" x14ac:dyDescent="0.2">
      <c r="D1" s="274" t="s">
        <v>624</v>
      </c>
      <c r="E1" s="274"/>
      <c r="F1" s="274"/>
      <c r="G1" s="274"/>
      <c r="H1" s="274"/>
      <c r="I1" s="274"/>
      <c r="J1" s="274"/>
      <c r="K1" s="274"/>
    </row>
    <row r="2" spans="1:11" ht="51" hidden="1" x14ac:dyDescent="0.2">
      <c r="D2" s="34" t="s">
        <v>94</v>
      </c>
      <c r="E2" s="34"/>
      <c r="F2" s="34"/>
      <c r="G2" s="34"/>
      <c r="H2" s="34"/>
      <c r="I2" s="34"/>
      <c r="J2" s="34"/>
      <c r="K2" s="34"/>
    </row>
    <row r="3" spans="1:11" ht="12.75" x14ac:dyDescent="0.2">
      <c r="D3" s="250" t="s">
        <v>680</v>
      </c>
      <c r="E3" s="250"/>
      <c r="F3" s="250"/>
      <c r="G3" s="250"/>
      <c r="H3" s="250"/>
      <c r="I3" s="250"/>
      <c r="J3" s="250"/>
      <c r="K3" s="250"/>
    </row>
    <row r="4" spans="1:11" ht="12.75" customHeight="1" x14ac:dyDescent="0.2">
      <c r="D4" s="291"/>
      <c r="E4" s="279" t="s">
        <v>37</v>
      </c>
      <c r="F4" s="298" t="s">
        <v>83</v>
      </c>
      <c r="G4" s="255" t="s">
        <v>40</v>
      </c>
      <c r="H4" s="256"/>
      <c r="I4" s="257"/>
      <c r="J4" s="253" t="s">
        <v>91</v>
      </c>
      <c r="K4" s="253" t="s">
        <v>92</v>
      </c>
    </row>
    <row r="5" spans="1:11" ht="44.25" customHeight="1" x14ac:dyDescent="0.2">
      <c r="D5" s="296"/>
      <c r="E5" s="297"/>
      <c r="F5" s="299"/>
      <c r="G5" s="32" t="s">
        <v>510</v>
      </c>
      <c r="H5" s="32" t="s">
        <v>5</v>
      </c>
      <c r="I5" s="32" t="s">
        <v>93</v>
      </c>
      <c r="J5" s="270"/>
      <c r="K5" s="270"/>
    </row>
    <row r="6" spans="1:11" ht="25.5" hidden="1" customHeight="1" x14ac:dyDescent="0.25">
      <c r="D6" s="43"/>
      <c r="E6" s="44" t="s">
        <v>95</v>
      </c>
      <c r="F6" s="44" t="s">
        <v>85</v>
      </c>
      <c r="G6" s="30" t="s">
        <v>86</v>
      </c>
      <c r="H6" s="30" t="s">
        <v>87</v>
      </c>
      <c r="I6" s="30" t="s">
        <v>88</v>
      </c>
      <c r="J6" s="44" t="s">
        <v>96</v>
      </c>
      <c r="K6" s="44" t="s">
        <v>97</v>
      </c>
    </row>
    <row r="7" spans="1:11" s="212" customFormat="1" ht="13.5" customHeight="1" x14ac:dyDescent="0.2">
      <c r="A7" s="94">
        <v>1</v>
      </c>
      <c r="C7" s="94" t="s">
        <v>7</v>
      </c>
      <c r="D7" s="202" t="s">
        <v>44</v>
      </c>
      <c r="E7" s="213">
        <v>9212.9</v>
      </c>
      <c r="F7" s="213">
        <v>6958.1</v>
      </c>
      <c r="G7" s="213">
        <v>2429.5</v>
      </c>
      <c r="H7" s="213">
        <v>816.5</v>
      </c>
      <c r="I7" s="213">
        <v>3712.1</v>
      </c>
      <c r="J7" s="213">
        <v>8065.3</v>
      </c>
      <c r="K7" s="214">
        <v>0.06</v>
      </c>
    </row>
    <row r="8" spans="1:11" ht="13.5" customHeight="1" x14ac:dyDescent="0.2">
      <c r="A8" s="37"/>
      <c r="C8" s="37"/>
      <c r="D8" s="11" t="s">
        <v>45</v>
      </c>
      <c r="E8" s="38"/>
      <c r="F8" s="38"/>
      <c r="G8" s="38"/>
      <c r="H8" s="38"/>
      <c r="I8" s="38"/>
      <c r="J8" s="38"/>
      <c r="K8" s="41"/>
    </row>
    <row r="9" spans="1:11" ht="13.5" customHeight="1" x14ac:dyDescent="0.2">
      <c r="A9" s="37"/>
      <c r="C9" s="37"/>
      <c r="D9" s="12" t="s">
        <v>46</v>
      </c>
      <c r="E9" s="38">
        <v>2144.9</v>
      </c>
      <c r="F9" s="38">
        <v>1513.6</v>
      </c>
      <c r="G9" s="38">
        <v>780.4</v>
      </c>
      <c r="H9" s="38">
        <v>330.7</v>
      </c>
      <c r="I9" s="38">
        <v>402.6</v>
      </c>
      <c r="J9" s="38">
        <v>1987.9</v>
      </c>
      <c r="K9" s="41">
        <v>5.3999999999999999E-2</v>
      </c>
    </row>
    <row r="10" spans="1:11" ht="13.5" customHeight="1" x14ac:dyDescent="0.2">
      <c r="A10" s="37"/>
      <c r="C10" s="37"/>
      <c r="D10" s="12" t="s">
        <v>47</v>
      </c>
      <c r="E10" s="38" t="s">
        <v>6</v>
      </c>
      <c r="F10" s="38" t="s">
        <v>6</v>
      </c>
      <c r="G10" s="38" t="s">
        <v>6</v>
      </c>
      <c r="H10" s="38" t="s">
        <v>6</v>
      </c>
      <c r="I10" s="38" t="s">
        <v>6</v>
      </c>
      <c r="J10" s="38" t="s">
        <v>6</v>
      </c>
      <c r="K10" s="41" t="s">
        <v>6</v>
      </c>
    </row>
    <row r="11" spans="1:11" ht="13.5" customHeight="1" x14ac:dyDescent="0.2">
      <c r="A11" s="37"/>
      <c r="C11" s="37"/>
      <c r="D11" s="12" t="s">
        <v>75</v>
      </c>
      <c r="E11" s="38" t="s">
        <v>6</v>
      </c>
      <c r="F11" s="38" t="s">
        <v>6</v>
      </c>
      <c r="G11" s="38" t="s">
        <v>6</v>
      </c>
      <c r="H11" s="38" t="s">
        <v>6</v>
      </c>
      <c r="I11" s="38" t="s">
        <v>6</v>
      </c>
      <c r="J11" s="38" t="s">
        <v>6</v>
      </c>
      <c r="K11" s="41" t="s">
        <v>6</v>
      </c>
    </row>
    <row r="12" spans="1:11" ht="13.5" customHeight="1" x14ac:dyDescent="0.2">
      <c r="A12" s="37"/>
      <c r="C12" s="37"/>
      <c r="D12" s="11" t="s">
        <v>89</v>
      </c>
      <c r="E12" s="38"/>
      <c r="F12" s="38"/>
      <c r="G12" s="38"/>
      <c r="H12" s="38"/>
      <c r="I12" s="38"/>
      <c r="J12" s="38"/>
      <c r="K12" s="41"/>
    </row>
    <row r="13" spans="1:11" ht="13.5" customHeight="1" x14ac:dyDescent="0.2">
      <c r="A13" s="37">
        <v>3</v>
      </c>
      <c r="C13" s="37" t="s">
        <v>8</v>
      </c>
      <c r="D13" s="12" t="s">
        <v>48</v>
      </c>
      <c r="E13" s="38" t="s">
        <v>6</v>
      </c>
      <c r="F13" s="38" t="s">
        <v>6</v>
      </c>
      <c r="G13" s="38" t="s">
        <v>6</v>
      </c>
      <c r="H13" s="38" t="s">
        <v>6</v>
      </c>
      <c r="I13" s="38" t="s">
        <v>6</v>
      </c>
      <c r="J13" s="38" t="s">
        <v>6</v>
      </c>
      <c r="K13" s="41" t="s">
        <v>6</v>
      </c>
    </row>
    <row r="14" spans="1:11" ht="13.5" customHeight="1" x14ac:dyDescent="0.2">
      <c r="A14" s="37">
        <v>5</v>
      </c>
      <c r="C14" s="37" t="s">
        <v>10</v>
      </c>
      <c r="D14" s="12" t="s">
        <v>50</v>
      </c>
      <c r="E14" s="38" t="s">
        <v>6</v>
      </c>
      <c r="F14" s="38" t="s">
        <v>6</v>
      </c>
      <c r="G14" s="38" t="s">
        <v>6</v>
      </c>
      <c r="H14" s="38" t="s">
        <v>6</v>
      </c>
      <c r="I14" s="38" t="s">
        <v>6</v>
      </c>
      <c r="J14" s="38" t="s">
        <v>6</v>
      </c>
      <c r="K14" s="41" t="s">
        <v>6</v>
      </c>
    </row>
    <row r="15" spans="1:11" ht="13.5" customHeight="1" x14ac:dyDescent="0.2">
      <c r="A15" s="37">
        <v>6</v>
      </c>
      <c r="C15" s="37" t="s">
        <v>11</v>
      </c>
      <c r="D15" s="12" t="s">
        <v>51</v>
      </c>
      <c r="E15" s="38">
        <v>21.5</v>
      </c>
      <c r="F15" s="38">
        <v>21.5</v>
      </c>
      <c r="G15" s="38">
        <v>0.3</v>
      </c>
      <c r="H15" s="38">
        <v>0.1</v>
      </c>
      <c r="I15" s="38">
        <v>21.1</v>
      </c>
      <c r="J15" s="38">
        <v>21.5</v>
      </c>
      <c r="K15" s="41">
        <v>0.05</v>
      </c>
    </row>
    <row r="16" spans="1:11" ht="13.5" customHeight="1" x14ac:dyDescent="0.2">
      <c r="A16" s="37">
        <v>7</v>
      </c>
      <c r="C16" s="37" t="s">
        <v>12</v>
      </c>
      <c r="D16" s="12" t="s">
        <v>52</v>
      </c>
      <c r="E16" s="38">
        <v>1564.5</v>
      </c>
      <c r="F16" s="38">
        <v>1086.8</v>
      </c>
      <c r="G16" s="38">
        <v>330.2</v>
      </c>
      <c r="H16" s="38">
        <v>124.5</v>
      </c>
      <c r="I16" s="38">
        <v>632.1</v>
      </c>
      <c r="J16" s="38">
        <v>1219.9000000000001</v>
      </c>
      <c r="K16" s="41">
        <v>6.0999999999999999E-2</v>
      </c>
    </row>
    <row r="17" spans="1:11" ht="13.5" customHeight="1" x14ac:dyDescent="0.2">
      <c r="A17" s="37">
        <v>8</v>
      </c>
      <c r="C17" s="37" t="s">
        <v>13</v>
      </c>
      <c r="D17" s="12" t="s">
        <v>53</v>
      </c>
      <c r="E17" s="38" t="s">
        <v>6</v>
      </c>
      <c r="F17" s="38" t="s">
        <v>6</v>
      </c>
      <c r="G17" s="38" t="s">
        <v>6</v>
      </c>
      <c r="H17" s="38" t="s">
        <v>6</v>
      </c>
      <c r="I17" s="38" t="s">
        <v>6</v>
      </c>
      <c r="J17" s="38" t="s">
        <v>6</v>
      </c>
      <c r="K17" s="41" t="s">
        <v>6</v>
      </c>
    </row>
    <row r="18" spans="1:11" ht="13.5" customHeight="1" x14ac:dyDescent="0.2">
      <c r="A18" s="37">
        <v>9</v>
      </c>
      <c r="C18" s="37" t="s">
        <v>14</v>
      </c>
      <c r="D18" s="12" t="s">
        <v>54</v>
      </c>
      <c r="E18" s="38">
        <v>75.2</v>
      </c>
      <c r="F18" s="38">
        <v>61.2</v>
      </c>
      <c r="G18" s="38">
        <v>5.2</v>
      </c>
      <c r="H18" s="38">
        <v>2.6</v>
      </c>
      <c r="I18" s="38" t="s">
        <v>695</v>
      </c>
      <c r="J18" s="38">
        <v>67.5</v>
      </c>
      <c r="K18" s="41">
        <v>0.104</v>
      </c>
    </row>
    <row r="19" spans="1:11" ht="13.5" customHeight="1" x14ac:dyDescent="0.2">
      <c r="A19" s="37">
        <v>10</v>
      </c>
      <c r="C19" s="37" t="s">
        <v>15</v>
      </c>
      <c r="D19" s="12" t="s">
        <v>55</v>
      </c>
      <c r="E19" s="38" t="s">
        <v>6</v>
      </c>
      <c r="F19" s="38" t="s">
        <v>6</v>
      </c>
      <c r="G19" s="38" t="s">
        <v>6</v>
      </c>
      <c r="H19" s="38" t="s">
        <v>6</v>
      </c>
      <c r="I19" s="38" t="s">
        <v>6</v>
      </c>
      <c r="J19" s="38" t="s">
        <v>6</v>
      </c>
      <c r="K19" s="41" t="s">
        <v>6</v>
      </c>
    </row>
    <row r="20" spans="1:11" ht="13.5" customHeight="1" x14ac:dyDescent="0.2">
      <c r="A20" s="37">
        <v>11</v>
      </c>
      <c r="C20" s="37" t="s">
        <v>16</v>
      </c>
      <c r="D20" s="12" t="s">
        <v>56</v>
      </c>
      <c r="E20" s="38" t="s">
        <v>6</v>
      </c>
      <c r="F20" s="38" t="s">
        <v>6</v>
      </c>
      <c r="G20" s="38" t="s">
        <v>6</v>
      </c>
      <c r="H20" s="38" t="s">
        <v>6</v>
      </c>
      <c r="I20" s="38" t="s">
        <v>6</v>
      </c>
      <c r="J20" s="38" t="s">
        <v>6</v>
      </c>
      <c r="K20" s="41" t="s">
        <v>6</v>
      </c>
    </row>
    <row r="21" spans="1:11" ht="13.5" customHeight="1" x14ac:dyDescent="0.2">
      <c r="A21" s="37">
        <v>12</v>
      </c>
      <c r="C21" s="37" t="s">
        <v>17</v>
      </c>
      <c r="D21" s="12" t="s">
        <v>57</v>
      </c>
      <c r="E21" s="38">
        <v>284.8</v>
      </c>
      <c r="F21" s="38">
        <v>245.1</v>
      </c>
      <c r="G21" s="38">
        <v>145.69999999999999</v>
      </c>
      <c r="H21" s="38">
        <v>45.6</v>
      </c>
      <c r="I21" s="38">
        <v>53.8</v>
      </c>
      <c r="J21" s="38">
        <v>284.8</v>
      </c>
      <c r="K21" s="41">
        <v>4.4999999999999998E-2</v>
      </c>
    </row>
    <row r="22" spans="1:11" ht="13.5" customHeight="1" x14ac:dyDescent="0.2">
      <c r="A22" s="37">
        <v>13</v>
      </c>
      <c r="C22" s="37" t="s">
        <v>18</v>
      </c>
      <c r="D22" s="12" t="s">
        <v>58</v>
      </c>
      <c r="E22" s="38" t="s">
        <v>6</v>
      </c>
      <c r="F22" s="38" t="s">
        <v>6</v>
      </c>
      <c r="G22" s="38" t="s">
        <v>6</v>
      </c>
      <c r="H22" s="38" t="s">
        <v>6</v>
      </c>
      <c r="I22" s="38" t="s">
        <v>6</v>
      </c>
      <c r="J22" s="38" t="s">
        <v>6</v>
      </c>
      <c r="K22" s="41" t="s">
        <v>6</v>
      </c>
    </row>
    <row r="23" spans="1:11" ht="13.5" customHeight="1" x14ac:dyDescent="0.2">
      <c r="A23" s="37">
        <v>14</v>
      </c>
      <c r="C23" s="37" t="s">
        <v>19</v>
      </c>
      <c r="D23" s="12" t="s">
        <v>59</v>
      </c>
      <c r="E23" s="38" t="s">
        <v>6</v>
      </c>
      <c r="F23" s="38" t="s">
        <v>6</v>
      </c>
      <c r="G23" s="38" t="s">
        <v>6</v>
      </c>
      <c r="H23" s="38" t="s">
        <v>6</v>
      </c>
      <c r="I23" s="38" t="s">
        <v>6</v>
      </c>
      <c r="J23" s="38" t="s">
        <v>6</v>
      </c>
      <c r="K23" s="41" t="s">
        <v>6</v>
      </c>
    </row>
    <row r="24" spans="1:11" ht="13.5" customHeight="1" x14ac:dyDescent="0.2">
      <c r="A24" s="37">
        <v>15</v>
      </c>
      <c r="C24" s="37" t="s">
        <v>20</v>
      </c>
      <c r="D24" s="12" t="s">
        <v>60</v>
      </c>
      <c r="E24" s="38">
        <v>1003.6</v>
      </c>
      <c r="F24" s="38">
        <v>686.3</v>
      </c>
      <c r="G24" s="38">
        <v>215.1</v>
      </c>
      <c r="H24" s="38">
        <v>11.3</v>
      </c>
      <c r="I24" s="38">
        <v>459.9</v>
      </c>
      <c r="J24" s="38">
        <v>704.9</v>
      </c>
      <c r="K24" s="41">
        <v>5.3999999999999999E-2</v>
      </c>
    </row>
    <row r="25" spans="1:11" ht="13.5" customHeight="1" x14ac:dyDescent="0.2">
      <c r="A25" s="37">
        <v>16</v>
      </c>
      <c r="C25" s="37" t="s">
        <v>21</v>
      </c>
      <c r="D25" s="12" t="s">
        <v>61</v>
      </c>
      <c r="E25" s="38">
        <v>51</v>
      </c>
      <c r="F25" s="38">
        <v>51</v>
      </c>
      <c r="G25" s="38">
        <v>2.1</v>
      </c>
      <c r="H25" s="38" t="s">
        <v>695</v>
      </c>
      <c r="I25" s="38">
        <v>48.9</v>
      </c>
      <c r="J25" s="38">
        <v>51</v>
      </c>
      <c r="K25" s="41">
        <v>0.1</v>
      </c>
    </row>
    <row r="26" spans="1:11" ht="13.5" customHeight="1" x14ac:dyDescent="0.2">
      <c r="A26" s="37">
        <v>17</v>
      </c>
      <c r="C26" s="37" t="s">
        <v>22</v>
      </c>
      <c r="D26" s="12" t="s">
        <v>62</v>
      </c>
      <c r="E26" s="38">
        <v>61.2</v>
      </c>
      <c r="F26" s="38">
        <v>61</v>
      </c>
      <c r="G26" s="38">
        <v>2.2999999999999998</v>
      </c>
      <c r="H26" s="38">
        <v>0.1</v>
      </c>
      <c r="I26" s="38">
        <v>58.6</v>
      </c>
      <c r="J26" s="38">
        <v>61.2</v>
      </c>
      <c r="K26" s="41">
        <v>8.7999999999999995E-2</v>
      </c>
    </row>
    <row r="27" spans="1:11" ht="13.5" customHeight="1" x14ac:dyDescent="0.2">
      <c r="A27" s="37">
        <v>18</v>
      </c>
      <c r="C27" s="37" t="s">
        <v>23</v>
      </c>
      <c r="D27" s="12" t="s">
        <v>63</v>
      </c>
      <c r="E27" s="38" t="s">
        <v>6</v>
      </c>
      <c r="F27" s="38" t="s">
        <v>6</v>
      </c>
      <c r="G27" s="38" t="s">
        <v>6</v>
      </c>
      <c r="H27" s="38" t="s">
        <v>6</v>
      </c>
      <c r="I27" s="38" t="s">
        <v>6</v>
      </c>
      <c r="J27" s="38" t="s">
        <v>6</v>
      </c>
      <c r="K27" s="41" t="s">
        <v>6</v>
      </c>
    </row>
    <row r="28" spans="1:11" ht="13.5" customHeight="1" x14ac:dyDescent="0.2">
      <c r="A28" s="37">
        <v>19</v>
      </c>
      <c r="C28" s="37" t="s">
        <v>24</v>
      </c>
      <c r="D28" s="12" t="s">
        <v>64</v>
      </c>
      <c r="E28" s="38">
        <v>998.9</v>
      </c>
      <c r="F28" s="38">
        <v>870</v>
      </c>
      <c r="G28" s="38">
        <v>165.8</v>
      </c>
      <c r="H28" s="38">
        <v>33.6</v>
      </c>
      <c r="I28" s="38">
        <v>670.6</v>
      </c>
      <c r="J28" s="38">
        <v>998.9</v>
      </c>
      <c r="K28" s="41">
        <v>7.9000000000000001E-2</v>
      </c>
    </row>
    <row r="29" spans="1:11" ht="13.5" customHeight="1" x14ac:dyDescent="0.2">
      <c r="A29" s="37">
        <v>20</v>
      </c>
      <c r="C29" s="37" t="s">
        <v>25</v>
      </c>
      <c r="D29" s="12" t="s">
        <v>65</v>
      </c>
      <c r="E29" s="38" t="s">
        <v>6</v>
      </c>
      <c r="F29" s="38" t="s">
        <v>6</v>
      </c>
      <c r="G29" s="38" t="s">
        <v>6</v>
      </c>
      <c r="H29" s="38" t="s">
        <v>6</v>
      </c>
      <c r="I29" s="38" t="s">
        <v>6</v>
      </c>
      <c r="J29" s="38" t="s">
        <v>6</v>
      </c>
      <c r="K29" s="41" t="s">
        <v>6</v>
      </c>
    </row>
    <row r="30" spans="1:11" ht="13.5" customHeight="1" x14ac:dyDescent="0.2">
      <c r="A30" s="37">
        <v>21</v>
      </c>
      <c r="C30" s="37" t="s">
        <v>26</v>
      </c>
      <c r="D30" s="12" t="s">
        <v>66</v>
      </c>
      <c r="E30" s="38" t="s">
        <v>6</v>
      </c>
      <c r="F30" s="38" t="s">
        <v>6</v>
      </c>
      <c r="G30" s="38" t="s">
        <v>6</v>
      </c>
      <c r="H30" s="38" t="s">
        <v>6</v>
      </c>
      <c r="I30" s="38" t="s">
        <v>6</v>
      </c>
      <c r="J30" s="38" t="s">
        <v>6</v>
      </c>
      <c r="K30" s="41" t="s">
        <v>6</v>
      </c>
    </row>
    <row r="31" spans="1:11" ht="13.5" customHeight="1" x14ac:dyDescent="0.2">
      <c r="A31" s="37">
        <v>22</v>
      </c>
      <c r="C31" s="37" t="s">
        <v>27</v>
      </c>
      <c r="D31" s="12" t="s">
        <v>67</v>
      </c>
      <c r="E31" s="38">
        <v>225</v>
      </c>
      <c r="F31" s="38">
        <v>186.2</v>
      </c>
      <c r="G31" s="38">
        <v>61.9</v>
      </c>
      <c r="H31" s="38">
        <v>18.3</v>
      </c>
      <c r="I31" s="38">
        <v>106</v>
      </c>
      <c r="J31" s="38">
        <v>197.3</v>
      </c>
      <c r="K31" s="41">
        <v>0.1</v>
      </c>
    </row>
    <row r="32" spans="1:11" ht="13.5" customHeight="1" x14ac:dyDescent="0.2">
      <c r="A32" s="37">
        <v>23</v>
      </c>
      <c r="C32" s="37" t="s">
        <v>28</v>
      </c>
      <c r="D32" s="12" t="s">
        <v>68</v>
      </c>
      <c r="E32" s="38" t="s">
        <v>695</v>
      </c>
      <c r="F32" s="38">
        <v>30.5</v>
      </c>
      <c r="G32" s="38">
        <v>3.7</v>
      </c>
      <c r="H32" s="38">
        <v>1.2</v>
      </c>
      <c r="I32" s="38" t="s">
        <v>695</v>
      </c>
      <c r="J32" s="38" t="s">
        <v>695</v>
      </c>
      <c r="K32" s="41" t="s">
        <v>695</v>
      </c>
    </row>
    <row r="33" spans="1:11" ht="13.5" customHeight="1" x14ac:dyDescent="0.2">
      <c r="A33" s="37">
        <v>24</v>
      </c>
      <c r="C33" s="37" t="s">
        <v>29</v>
      </c>
      <c r="D33" s="12" t="s">
        <v>69</v>
      </c>
      <c r="E33" s="38" t="s">
        <v>6</v>
      </c>
      <c r="F33" s="38" t="s">
        <v>6</v>
      </c>
      <c r="G33" s="38" t="s">
        <v>6</v>
      </c>
      <c r="H33" s="38" t="s">
        <v>6</v>
      </c>
      <c r="I33" s="38" t="s">
        <v>6</v>
      </c>
      <c r="J33" s="38" t="s">
        <v>6</v>
      </c>
      <c r="K33" s="41" t="s">
        <v>6</v>
      </c>
    </row>
    <row r="34" spans="1:11" ht="13.5" customHeight="1" x14ac:dyDescent="0.2">
      <c r="A34" s="37">
        <v>25</v>
      </c>
      <c r="C34" s="37" t="s">
        <v>30</v>
      </c>
      <c r="D34" s="12" t="s">
        <v>70</v>
      </c>
      <c r="E34" s="38">
        <v>2159.3000000000002</v>
      </c>
      <c r="F34" s="38">
        <v>1633.8</v>
      </c>
      <c r="G34" s="38">
        <v>606.5</v>
      </c>
      <c r="H34" s="38">
        <v>227.8</v>
      </c>
      <c r="I34" s="38">
        <v>799.5</v>
      </c>
      <c r="J34" s="38">
        <v>1913.3</v>
      </c>
      <c r="K34" s="41">
        <v>5.7000000000000002E-2</v>
      </c>
    </row>
    <row r="35" spans="1:11" ht="13.5" customHeight="1" x14ac:dyDescent="0.2">
      <c r="A35" s="37">
        <v>26</v>
      </c>
      <c r="C35" s="37" t="s">
        <v>31</v>
      </c>
      <c r="D35" s="12" t="s">
        <v>71</v>
      </c>
      <c r="E35" s="38">
        <v>363.6</v>
      </c>
      <c r="F35" s="38">
        <v>290.3</v>
      </c>
      <c r="G35" s="38">
        <v>76.7</v>
      </c>
      <c r="H35" s="38">
        <v>19.100000000000001</v>
      </c>
      <c r="I35" s="38">
        <v>194.5</v>
      </c>
      <c r="J35" s="38">
        <v>297.7</v>
      </c>
      <c r="K35" s="41">
        <v>7.0000000000000007E-2</v>
      </c>
    </row>
    <row r="36" spans="1:11" ht="13.5" customHeight="1" x14ac:dyDescent="0.2">
      <c r="A36" s="37">
        <v>27</v>
      </c>
      <c r="C36" s="37" t="s">
        <v>32</v>
      </c>
      <c r="D36" s="12" t="s">
        <v>72</v>
      </c>
      <c r="E36" s="38" t="s">
        <v>6</v>
      </c>
      <c r="F36" s="38" t="s">
        <v>6</v>
      </c>
      <c r="G36" s="38" t="s">
        <v>6</v>
      </c>
      <c r="H36" s="38" t="s">
        <v>6</v>
      </c>
      <c r="I36" s="38" t="s">
        <v>6</v>
      </c>
      <c r="J36" s="38" t="s">
        <v>6</v>
      </c>
      <c r="K36" s="41" t="s">
        <v>6</v>
      </c>
    </row>
    <row r="37" spans="1:11" ht="13.5" customHeight="1" x14ac:dyDescent="0.2">
      <c r="A37" s="37"/>
      <c r="C37" s="37"/>
      <c r="D37" s="12" t="s">
        <v>49</v>
      </c>
      <c r="E37" s="38">
        <v>55.8</v>
      </c>
      <c r="F37" s="38">
        <v>55.8</v>
      </c>
      <c r="G37" s="38">
        <v>17.2</v>
      </c>
      <c r="H37" s="38" t="s">
        <v>6</v>
      </c>
      <c r="I37" s="38">
        <v>38.6</v>
      </c>
      <c r="J37" s="38">
        <v>55.8</v>
      </c>
      <c r="K37" s="41">
        <v>0.1</v>
      </c>
    </row>
    <row r="38" spans="1:11" ht="13.5" customHeight="1" x14ac:dyDescent="0.2">
      <c r="A38" s="37">
        <v>28</v>
      </c>
      <c r="C38" s="37" t="s">
        <v>33</v>
      </c>
      <c r="D38" s="12" t="s">
        <v>73</v>
      </c>
      <c r="E38" s="38" t="s">
        <v>6</v>
      </c>
      <c r="F38" s="38" t="s">
        <v>6</v>
      </c>
      <c r="G38" s="38" t="s">
        <v>6</v>
      </c>
      <c r="H38" s="38" t="s">
        <v>6</v>
      </c>
      <c r="I38" s="38" t="s">
        <v>6</v>
      </c>
      <c r="J38" s="38" t="s">
        <v>6</v>
      </c>
      <c r="K38" s="41" t="s">
        <v>6</v>
      </c>
    </row>
    <row r="39" spans="1:11" ht="13.5" customHeight="1" x14ac:dyDescent="0.2">
      <c r="A39" s="37">
        <v>29</v>
      </c>
      <c r="C39" s="37" t="s">
        <v>34</v>
      </c>
      <c r="D39" s="13" t="s">
        <v>74</v>
      </c>
      <c r="E39" s="39">
        <v>172.4</v>
      </c>
      <c r="F39" s="39">
        <v>165.1</v>
      </c>
      <c r="G39" s="39">
        <v>16.5</v>
      </c>
      <c r="H39" s="39">
        <v>1.8</v>
      </c>
      <c r="I39" s="39">
        <v>146.80000000000001</v>
      </c>
      <c r="J39" s="39">
        <v>172.4</v>
      </c>
      <c r="K39" s="42">
        <v>6.5000000000000002E-2</v>
      </c>
    </row>
  </sheetData>
  <mergeCells count="8">
    <mergeCell ref="D1:K1"/>
    <mergeCell ref="D3:K3"/>
    <mergeCell ref="D4:D5"/>
    <mergeCell ref="E4:E5"/>
    <mergeCell ref="F4:F5"/>
    <mergeCell ref="G4:I4"/>
    <mergeCell ref="J4:J5"/>
    <mergeCell ref="K4:K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K39"/>
  <sheetViews>
    <sheetView topLeftCell="D7" workbookViewId="0">
      <selection activeCell="E7" sqref="E7:K39"/>
    </sheetView>
  </sheetViews>
  <sheetFormatPr defaultColWidth="9.140625" defaultRowHeight="15" x14ac:dyDescent="0.25"/>
  <cols>
    <col min="1" max="3" width="0" style="36" hidden="1" customWidth="1"/>
    <col min="4" max="4" width="21.140625" style="40" customWidth="1"/>
    <col min="5" max="5" width="9.140625" style="40" customWidth="1"/>
    <col min="6" max="6" width="22" style="40" customWidth="1"/>
    <col min="7" max="7" width="9.140625" style="40" customWidth="1"/>
    <col min="8" max="8" width="11.7109375" style="40" customWidth="1"/>
    <col min="9" max="9" width="9.140625" style="40" customWidth="1"/>
    <col min="10" max="10" width="25" style="40" customWidth="1"/>
    <col min="11" max="11" width="23.140625" style="40" customWidth="1"/>
    <col min="12" max="16384" width="9.140625" style="36"/>
  </cols>
  <sheetData>
    <row r="1" spans="1:11" ht="14.25" customHeight="1" x14ac:dyDescent="0.2">
      <c r="D1" s="237" t="s">
        <v>623</v>
      </c>
      <c r="E1" s="237"/>
      <c r="F1" s="237"/>
      <c r="G1" s="237"/>
      <c r="H1" s="237"/>
      <c r="I1" s="237"/>
      <c r="J1" s="237"/>
      <c r="K1" s="237"/>
    </row>
    <row r="2" spans="1:11" ht="51" hidden="1" x14ac:dyDescent="0.2">
      <c r="D2" s="28" t="s">
        <v>98</v>
      </c>
      <c r="E2" s="28"/>
      <c r="F2" s="28"/>
      <c r="G2" s="28"/>
      <c r="H2" s="28"/>
      <c r="I2" s="28"/>
      <c r="J2" s="28"/>
      <c r="K2" s="28"/>
    </row>
    <row r="3" spans="1:11" ht="12.75" x14ac:dyDescent="0.2">
      <c r="D3" s="271" t="s">
        <v>680</v>
      </c>
      <c r="E3" s="271"/>
      <c r="F3" s="271"/>
      <c r="G3" s="271"/>
      <c r="H3" s="271"/>
      <c r="I3" s="271"/>
      <c r="J3" s="271"/>
      <c r="K3" s="271"/>
    </row>
    <row r="4" spans="1:11" ht="12.75" x14ac:dyDescent="0.2">
      <c r="D4" s="260"/>
      <c r="E4" s="262" t="s">
        <v>37</v>
      </c>
      <c r="F4" s="262" t="s">
        <v>83</v>
      </c>
      <c r="G4" s="255" t="s">
        <v>40</v>
      </c>
      <c r="H4" s="256"/>
      <c r="I4" s="257"/>
      <c r="J4" s="262" t="s">
        <v>91</v>
      </c>
      <c r="K4" s="262" t="s">
        <v>92</v>
      </c>
    </row>
    <row r="5" spans="1:11" ht="43.5" customHeight="1" x14ac:dyDescent="0.2">
      <c r="D5" s="300"/>
      <c r="E5" s="300"/>
      <c r="F5" s="300"/>
      <c r="G5" s="32" t="s">
        <v>510</v>
      </c>
      <c r="H5" s="32" t="s">
        <v>5</v>
      </c>
      <c r="I5" s="32" t="s">
        <v>93</v>
      </c>
      <c r="J5" s="300"/>
      <c r="K5" s="300"/>
    </row>
    <row r="6" spans="1:11" ht="38.25" hidden="1" x14ac:dyDescent="0.25">
      <c r="D6" s="43"/>
      <c r="E6" s="44" t="s">
        <v>95</v>
      </c>
      <c r="F6" s="44" t="s">
        <v>85</v>
      </c>
      <c r="G6" s="30" t="s">
        <v>86</v>
      </c>
      <c r="H6" s="30" t="s">
        <v>87</v>
      </c>
      <c r="I6" s="30" t="s">
        <v>88</v>
      </c>
      <c r="J6" s="44" t="s">
        <v>96</v>
      </c>
      <c r="K6" s="44" t="s">
        <v>97</v>
      </c>
    </row>
    <row r="7" spans="1:11" s="212" customFormat="1" ht="13.5" customHeight="1" x14ac:dyDescent="0.2">
      <c r="A7" s="94">
        <v>1</v>
      </c>
      <c r="C7" s="94" t="s">
        <v>7</v>
      </c>
      <c r="D7" s="202" t="s">
        <v>44</v>
      </c>
      <c r="E7" s="213">
        <v>285.39999999999998</v>
      </c>
      <c r="F7" s="213">
        <v>271.39999999999998</v>
      </c>
      <c r="G7" s="213">
        <v>193.6</v>
      </c>
      <c r="H7" s="213">
        <v>4.4000000000000004</v>
      </c>
      <c r="I7" s="213">
        <v>73.3</v>
      </c>
      <c r="J7" s="213">
        <v>272.7</v>
      </c>
      <c r="K7" s="214">
        <v>7.4999999999999997E-2</v>
      </c>
    </row>
    <row r="8" spans="1:11" ht="13.5" customHeight="1" x14ac:dyDescent="0.2">
      <c r="A8" s="37"/>
      <c r="C8" s="37"/>
      <c r="D8" s="11" t="s">
        <v>45</v>
      </c>
      <c r="E8" s="38"/>
      <c r="F8" s="38"/>
      <c r="G8" s="38"/>
      <c r="H8" s="38"/>
      <c r="I8" s="38"/>
      <c r="J8" s="38"/>
      <c r="K8" s="41"/>
    </row>
    <row r="9" spans="1:11" ht="13.5" customHeight="1" x14ac:dyDescent="0.2">
      <c r="A9" s="37"/>
      <c r="C9" s="37"/>
      <c r="D9" s="12" t="s">
        <v>46</v>
      </c>
      <c r="E9" s="38" t="s">
        <v>695</v>
      </c>
      <c r="F9" s="38">
        <v>45.1</v>
      </c>
      <c r="G9" s="38">
        <v>33.9</v>
      </c>
      <c r="H9" s="38">
        <v>3.9</v>
      </c>
      <c r="I9" s="38">
        <v>7.3</v>
      </c>
      <c r="J9" s="38" t="s">
        <v>695</v>
      </c>
      <c r="K9" s="41" t="s">
        <v>695</v>
      </c>
    </row>
    <row r="10" spans="1:11" ht="13.5" customHeight="1" x14ac:dyDescent="0.2">
      <c r="A10" s="37"/>
      <c r="C10" s="37"/>
      <c r="D10" s="12" t="s">
        <v>47</v>
      </c>
      <c r="E10" s="38" t="s">
        <v>6</v>
      </c>
      <c r="F10" s="38" t="s">
        <v>6</v>
      </c>
      <c r="G10" s="38" t="s">
        <v>6</v>
      </c>
      <c r="H10" s="38" t="s">
        <v>6</v>
      </c>
      <c r="I10" s="38" t="s">
        <v>6</v>
      </c>
      <c r="J10" s="38" t="s">
        <v>6</v>
      </c>
      <c r="K10" s="41" t="s">
        <v>6</v>
      </c>
    </row>
    <row r="11" spans="1:11" ht="13.5" customHeight="1" x14ac:dyDescent="0.2">
      <c r="A11" s="37"/>
      <c r="C11" s="37"/>
      <c r="D11" s="12" t="s">
        <v>75</v>
      </c>
      <c r="E11" s="38" t="s">
        <v>6</v>
      </c>
      <c r="F11" s="38" t="s">
        <v>6</v>
      </c>
      <c r="G11" s="38" t="s">
        <v>6</v>
      </c>
      <c r="H11" s="38" t="s">
        <v>6</v>
      </c>
      <c r="I11" s="38" t="s">
        <v>6</v>
      </c>
      <c r="J11" s="38" t="s">
        <v>6</v>
      </c>
      <c r="K11" s="41" t="s">
        <v>6</v>
      </c>
    </row>
    <row r="12" spans="1:11" ht="13.5" customHeight="1" x14ac:dyDescent="0.2">
      <c r="A12" s="37"/>
      <c r="C12" s="37"/>
      <c r="D12" s="11" t="s">
        <v>89</v>
      </c>
      <c r="E12" s="38"/>
      <c r="F12" s="38"/>
      <c r="G12" s="38"/>
      <c r="H12" s="38"/>
      <c r="I12" s="38"/>
      <c r="J12" s="38"/>
      <c r="K12" s="41"/>
    </row>
    <row r="13" spans="1:11" ht="13.5" customHeight="1" x14ac:dyDescent="0.2">
      <c r="A13" s="37">
        <v>3</v>
      </c>
      <c r="C13" s="37" t="s">
        <v>8</v>
      </c>
      <c r="D13" s="12" t="s">
        <v>48</v>
      </c>
      <c r="E13" s="38" t="s">
        <v>6</v>
      </c>
      <c r="F13" s="38" t="s">
        <v>6</v>
      </c>
      <c r="G13" s="38" t="s">
        <v>6</v>
      </c>
      <c r="H13" s="38" t="s">
        <v>6</v>
      </c>
      <c r="I13" s="38" t="s">
        <v>6</v>
      </c>
      <c r="J13" s="38" t="s">
        <v>6</v>
      </c>
      <c r="K13" s="41" t="s">
        <v>6</v>
      </c>
    </row>
    <row r="14" spans="1:11" ht="13.5" customHeight="1" x14ac:dyDescent="0.2">
      <c r="A14" s="37">
        <v>5</v>
      </c>
      <c r="C14" s="37" t="s">
        <v>10</v>
      </c>
      <c r="D14" s="12" t="s">
        <v>50</v>
      </c>
      <c r="E14" s="38" t="s">
        <v>6</v>
      </c>
      <c r="F14" s="38" t="s">
        <v>6</v>
      </c>
      <c r="G14" s="38" t="s">
        <v>6</v>
      </c>
      <c r="H14" s="38" t="s">
        <v>6</v>
      </c>
      <c r="I14" s="38" t="s">
        <v>6</v>
      </c>
      <c r="J14" s="38" t="s">
        <v>6</v>
      </c>
      <c r="K14" s="41" t="s">
        <v>6</v>
      </c>
    </row>
    <row r="15" spans="1:11" ht="13.5" customHeight="1" x14ac:dyDescent="0.2">
      <c r="A15" s="37">
        <v>6</v>
      </c>
      <c r="C15" s="37" t="s">
        <v>11</v>
      </c>
      <c r="D15" s="12" t="s">
        <v>51</v>
      </c>
      <c r="E15" s="38" t="s">
        <v>6</v>
      </c>
      <c r="F15" s="38" t="s">
        <v>6</v>
      </c>
      <c r="G15" s="38" t="s">
        <v>6</v>
      </c>
      <c r="H15" s="38" t="s">
        <v>6</v>
      </c>
      <c r="I15" s="38" t="s">
        <v>6</v>
      </c>
      <c r="J15" s="38" t="s">
        <v>6</v>
      </c>
      <c r="K15" s="41" t="s">
        <v>6</v>
      </c>
    </row>
    <row r="16" spans="1:11" ht="13.5" customHeight="1" x14ac:dyDescent="0.2">
      <c r="A16" s="37">
        <v>7</v>
      </c>
      <c r="C16" s="37" t="s">
        <v>12</v>
      </c>
      <c r="D16" s="12" t="s">
        <v>52</v>
      </c>
      <c r="E16" s="38" t="s">
        <v>695</v>
      </c>
      <c r="F16" s="38">
        <v>11</v>
      </c>
      <c r="G16" s="38">
        <v>7.4</v>
      </c>
      <c r="H16" s="38">
        <v>0.5</v>
      </c>
      <c r="I16" s="38">
        <v>3.1</v>
      </c>
      <c r="J16" s="38" t="s">
        <v>695</v>
      </c>
      <c r="K16" s="41" t="s">
        <v>695</v>
      </c>
    </row>
    <row r="17" spans="1:11" ht="13.5" customHeight="1" x14ac:dyDescent="0.2">
      <c r="A17" s="37">
        <v>8</v>
      </c>
      <c r="C17" s="37" t="s">
        <v>13</v>
      </c>
      <c r="D17" s="12" t="s">
        <v>53</v>
      </c>
      <c r="E17" s="38" t="s">
        <v>6</v>
      </c>
      <c r="F17" s="38" t="s">
        <v>6</v>
      </c>
      <c r="G17" s="38" t="s">
        <v>6</v>
      </c>
      <c r="H17" s="38" t="s">
        <v>6</v>
      </c>
      <c r="I17" s="38" t="s">
        <v>6</v>
      </c>
      <c r="J17" s="38" t="s">
        <v>6</v>
      </c>
      <c r="K17" s="41" t="s">
        <v>6</v>
      </c>
    </row>
    <row r="18" spans="1:11" ht="13.5" customHeight="1" x14ac:dyDescent="0.2">
      <c r="A18" s="37">
        <v>9</v>
      </c>
      <c r="C18" s="37" t="s">
        <v>14</v>
      </c>
      <c r="D18" s="12" t="s">
        <v>54</v>
      </c>
      <c r="E18" s="38" t="s">
        <v>695</v>
      </c>
      <c r="F18" s="38">
        <v>18.600000000000001</v>
      </c>
      <c r="G18" s="38">
        <v>0.2</v>
      </c>
      <c r="H18" s="38" t="s">
        <v>6</v>
      </c>
      <c r="I18" s="38">
        <v>18.399999999999999</v>
      </c>
      <c r="J18" s="38" t="s">
        <v>695</v>
      </c>
      <c r="K18" s="41" t="s">
        <v>695</v>
      </c>
    </row>
    <row r="19" spans="1:11" ht="13.5" customHeight="1" x14ac:dyDescent="0.2">
      <c r="A19" s="37">
        <v>10</v>
      </c>
      <c r="C19" s="37" t="s">
        <v>15</v>
      </c>
      <c r="D19" s="12" t="s">
        <v>55</v>
      </c>
      <c r="E19" s="38">
        <v>34.6</v>
      </c>
      <c r="F19" s="38">
        <v>34.6</v>
      </c>
      <c r="G19" s="38">
        <v>28.6</v>
      </c>
      <c r="H19" s="38" t="s">
        <v>6</v>
      </c>
      <c r="I19" s="38">
        <v>6.1</v>
      </c>
      <c r="J19" s="38">
        <v>34.6</v>
      </c>
      <c r="K19" s="41">
        <v>8.1000000000000003E-2</v>
      </c>
    </row>
    <row r="20" spans="1:11" ht="13.5" customHeight="1" x14ac:dyDescent="0.2">
      <c r="A20" s="37">
        <v>11</v>
      </c>
      <c r="C20" s="37" t="s">
        <v>16</v>
      </c>
      <c r="D20" s="12" t="s">
        <v>56</v>
      </c>
      <c r="E20" s="38" t="s">
        <v>6</v>
      </c>
      <c r="F20" s="38" t="s">
        <v>6</v>
      </c>
      <c r="G20" s="38" t="s">
        <v>6</v>
      </c>
      <c r="H20" s="38" t="s">
        <v>6</v>
      </c>
      <c r="I20" s="38" t="s">
        <v>6</v>
      </c>
      <c r="J20" s="38" t="s">
        <v>6</v>
      </c>
      <c r="K20" s="41" t="s">
        <v>6</v>
      </c>
    </row>
    <row r="21" spans="1:11" ht="13.5" customHeight="1" x14ac:dyDescent="0.2">
      <c r="A21" s="37">
        <v>12</v>
      </c>
      <c r="C21" s="37" t="s">
        <v>17</v>
      </c>
      <c r="D21" s="12" t="s">
        <v>57</v>
      </c>
      <c r="E21" s="38">
        <v>100.6</v>
      </c>
      <c r="F21" s="38">
        <v>100.6</v>
      </c>
      <c r="G21" s="38">
        <v>99.3</v>
      </c>
      <c r="H21" s="38" t="s">
        <v>6</v>
      </c>
      <c r="I21" s="38">
        <v>1.3</v>
      </c>
      <c r="J21" s="38">
        <v>100.6</v>
      </c>
      <c r="K21" s="41">
        <v>7.4999999999999997E-2</v>
      </c>
    </row>
    <row r="22" spans="1:11" ht="13.5" customHeight="1" x14ac:dyDescent="0.2">
      <c r="A22" s="37">
        <v>13</v>
      </c>
      <c r="C22" s="37" t="s">
        <v>18</v>
      </c>
      <c r="D22" s="12" t="s">
        <v>58</v>
      </c>
      <c r="E22" s="38" t="s">
        <v>6</v>
      </c>
      <c r="F22" s="38" t="s">
        <v>6</v>
      </c>
      <c r="G22" s="38" t="s">
        <v>6</v>
      </c>
      <c r="H22" s="38" t="s">
        <v>6</v>
      </c>
      <c r="I22" s="38" t="s">
        <v>6</v>
      </c>
      <c r="J22" s="38" t="s">
        <v>6</v>
      </c>
      <c r="K22" s="41" t="s">
        <v>6</v>
      </c>
    </row>
    <row r="23" spans="1:11" ht="13.5" customHeight="1" x14ac:dyDescent="0.2">
      <c r="A23" s="37">
        <v>14</v>
      </c>
      <c r="C23" s="37" t="s">
        <v>19</v>
      </c>
      <c r="D23" s="12" t="s">
        <v>59</v>
      </c>
      <c r="E23" s="38" t="s">
        <v>695</v>
      </c>
      <c r="F23" s="38">
        <v>10</v>
      </c>
      <c r="G23" s="38">
        <v>7.5</v>
      </c>
      <c r="H23" s="38" t="s">
        <v>6</v>
      </c>
      <c r="I23" s="38">
        <v>2.5</v>
      </c>
      <c r="J23" s="38" t="s">
        <v>695</v>
      </c>
      <c r="K23" s="41" t="s">
        <v>695</v>
      </c>
    </row>
    <row r="24" spans="1:11" ht="13.5" customHeight="1" x14ac:dyDescent="0.2">
      <c r="A24" s="37">
        <v>15</v>
      </c>
      <c r="C24" s="37" t="s">
        <v>20</v>
      </c>
      <c r="D24" s="12" t="s">
        <v>60</v>
      </c>
      <c r="E24" s="38" t="s">
        <v>6</v>
      </c>
      <c r="F24" s="38" t="s">
        <v>6</v>
      </c>
      <c r="G24" s="38" t="s">
        <v>6</v>
      </c>
      <c r="H24" s="38" t="s">
        <v>6</v>
      </c>
      <c r="I24" s="38" t="s">
        <v>6</v>
      </c>
      <c r="J24" s="38" t="s">
        <v>6</v>
      </c>
      <c r="K24" s="41" t="s">
        <v>6</v>
      </c>
    </row>
    <row r="25" spans="1:11" ht="13.5" customHeight="1" x14ac:dyDescent="0.2">
      <c r="A25" s="37">
        <v>16</v>
      </c>
      <c r="C25" s="37" t="s">
        <v>21</v>
      </c>
      <c r="D25" s="12" t="s">
        <v>61</v>
      </c>
      <c r="E25" s="38" t="s">
        <v>6</v>
      </c>
      <c r="F25" s="38" t="s">
        <v>6</v>
      </c>
      <c r="G25" s="38" t="s">
        <v>6</v>
      </c>
      <c r="H25" s="38" t="s">
        <v>6</v>
      </c>
      <c r="I25" s="38" t="s">
        <v>6</v>
      </c>
      <c r="J25" s="38" t="s">
        <v>6</v>
      </c>
      <c r="K25" s="41" t="s">
        <v>6</v>
      </c>
    </row>
    <row r="26" spans="1:11" ht="13.5" customHeight="1" x14ac:dyDescent="0.2">
      <c r="A26" s="37">
        <v>17</v>
      </c>
      <c r="C26" s="37" t="s">
        <v>22</v>
      </c>
      <c r="D26" s="12" t="s">
        <v>62</v>
      </c>
      <c r="E26" s="38" t="s">
        <v>6</v>
      </c>
      <c r="F26" s="38" t="s">
        <v>6</v>
      </c>
      <c r="G26" s="38" t="s">
        <v>6</v>
      </c>
      <c r="H26" s="38" t="s">
        <v>6</v>
      </c>
      <c r="I26" s="38" t="s">
        <v>6</v>
      </c>
      <c r="J26" s="38" t="s">
        <v>6</v>
      </c>
      <c r="K26" s="41" t="s">
        <v>6</v>
      </c>
    </row>
    <row r="27" spans="1:11" ht="13.5" customHeight="1" x14ac:dyDescent="0.2">
      <c r="A27" s="37">
        <v>18</v>
      </c>
      <c r="C27" s="37" t="s">
        <v>23</v>
      </c>
      <c r="D27" s="12" t="s">
        <v>63</v>
      </c>
      <c r="E27" s="38" t="s">
        <v>6</v>
      </c>
      <c r="F27" s="38" t="s">
        <v>6</v>
      </c>
      <c r="G27" s="38" t="s">
        <v>6</v>
      </c>
      <c r="H27" s="38" t="s">
        <v>6</v>
      </c>
      <c r="I27" s="38" t="s">
        <v>6</v>
      </c>
      <c r="J27" s="38" t="s">
        <v>6</v>
      </c>
      <c r="K27" s="41" t="s">
        <v>6</v>
      </c>
    </row>
    <row r="28" spans="1:11" ht="13.5" customHeight="1" x14ac:dyDescent="0.2">
      <c r="A28" s="37">
        <v>19</v>
      </c>
      <c r="C28" s="37" t="s">
        <v>24</v>
      </c>
      <c r="D28" s="12" t="s">
        <v>64</v>
      </c>
      <c r="E28" s="38" t="s">
        <v>6</v>
      </c>
      <c r="F28" s="38" t="s">
        <v>6</v>
      </c>
      <c r="G28" s="38" t="s">
        <v>6</v>
      </c>
      <c r="H28" s="38" t="s">
        <v>6</v>
      </c>
      <c r="I28" s="38" t="s">
        <v>6</v>
      </c>
      <c r="J28" s="38" t="s">
        <v>6</v>
      </c>
      <c r="K28" s="41" t="s">
        <v>6</v>
      </c>
    </row>
    <row r="29" spans="1:11" ht="13.5" customHeight="1" x14ac:dyDescent="0.2">
      <c r="A29" s="37">
        <v>20</v>
      </c>
      <c r="C29" s="37" t="s">
        <v>25</v>
      </c>
      <c r="D29" s="12" t="s">
        <v>65</v>
      </c>
      <c r="E29" s="38" t="s">
        <v>6</v>
      </c>
      <c r="F29" s="38" t="s">
        <v>6</v>
      </c>
      <c r="G29" s="38" t="s">
        <v>6</v>
      </c>
      <c r="H29" s="38" t="s">
        <v>6</v>
      </c>
      <c r="I29" s="38" t="s">
        <v>6</v>
      </c>
      <c r="J29" s="38" t="s">
        <v>6</v>
      </c>
      <c r="K29" s="41" t="s">
        <v>6</v>
      </c>
    </row>
    <row r="30" spans="1:11" ht="13.5" customHeight="1" x14ac:dyDescent="0.2">
      <c r="A30" s="37">
        <v>21</v>
      </c>
      <c r="C30" s="37" t="s">
        <v>26</v>
      </c>
      <c r="D30" s="12" t="s">
        <v>66</v>
      </c>
      <c r="E30" s="38" t="s">
        <v>6</v>
      </c>
      <c r="F30" s="38" t="s">
        <v>6</v>
      </c>
      <c r="G30" s="38" t="s">
        <v>6</v>
      </c>
      <c r="H30" s="38" t="s">
        <v>6</v>
      </c>
      <c r="I30" s="38" t="s">
        <v>6</v>
      </c>
      <c r="J30" s="38" t="s">
        <v>6</v>
      </c>
      <c r="K30" s="41" t="s">
        <v>6</v>
      </c>
    </row>
    <row r="31" spans="1:11" ht="13.5" customHeight="1" x14ac:dyDescent="0.2">
      <c r="A31" s="37">
        <v>22</v>
      </c>
      <c r="C31" s="37" t="s">
        <v>27</v>
      </c>
      <c r="D31" s="12" t="s">
        <v>67</v>
      </c>
      <c r="E31" s="38" t="s">
        <v>695</v>
      </c>
      <c r="F31" s="38">
        <v>2.4</v>
      </c>
      <c r="G31" s="38">
        <v>2.2999999999999998</v>
      </c>
      <c r="H31" s="38" t="s">
        <v>6</v>
      </c>
      <c r="I31" s="38">
        <v>0.1</v>
      </c>
      <c r="J31" s="38" t="s">
        <v>695</v>
      </c>
      <c r="K31" s="41" t="s">
        <v>695</v>
      </c>
    </row>
    <row r="32" spans="1:11" ht="13.5" customHeight="1" x14ac:dyDescent="0.2">
      <c r="A32" s="37">
        <v>23</v>
      </c>
      <c r="C32" s="37" t="s">
        <v>28</v>
      </c>
      <c r="D32" s="12" t="s">
        <v>68</v>
      </c>
      <c r="E32" s="38" t="s">
        <v>6</v>
      </c>
      <c r="F32" s="38" t="s">
        <v>6</v>
      </c>
      <c r="G32" s="38" t="s">
        <v>6</v>
      </c>
      <c r="H32" s="38" t="s">
        <v>6</v>
      </c>
      <c r="I32" s="38" t="s">
        <v>6</v>
      </c>
      <c r="J32" s="38" t="s">
        <v>6</v>
      </c>
      <c r="K32" s="41" t="s">
        <v>6</v>
      </c>
    </row>
    <row r="33" spans="1:11" ht="13.5" customHeight="1" x14ac:dyDescent="0.2">
      <c r="A33" s="37">
        <v>24</v>
      </c>
      <c r="C33" s="37" t="s">
        <v>29</v>
      </c>
      <c r="D33" s="12" t="s">
        <v>69</v>
      </c>
      <c r="E33" s="38" t="s">
        <v>6</v>
      </c>
      <c r="F33" s="38" t="s">
        <v>6</v>
      </c>
      <c r="G33" s="38" t="s">
        <v>6</v>
      </c>
      <c r="H33" s="38" t="s">
        <v>6</v>
      </c>
      <c r="I33" s="38" t="s">
        <v>6</v>
      </c>
      <c r="J33" s="38" t="s">
        <v>6</v>
      </c>
      <c r="K33" s="41" t="s">
        <v>6</v>
      </c>
    </row>
    <row r="34" spans="1:11" ht="13.5" customHeight="1" x14ac:dyDescent="0.2">
      <c r="A34" s="37">
        <v>25</v>
      </c>
      <c r="C34" s="37" t="s">
        <v>30</v>
      </c>
      <c r="D34" s="12" t="s">
        <v>70</v>
      </c>
      <c r="E34" s="38" t="s">
        <v>6</v>
      </c>
      <c r="F34" s="38" t="s">
        <v>6</v>
      </c>
      <c r="G34" s="38" t="s">
        <v>6</v>
      </c>
      <c r="H34" s="38" t="s">
        <v>6</v>
      </c>
      <c r="I34" s="38" t="s">
        <v>6</v>
      </c>
      <c r="J34" s="38" t="s">
        <v>6</v>
      </c>
      <c r="K34" s="41" t="s">
        <v>6</v>
      </c>
    </row>
    <row r="35" spans="1:11" ht="13.5" customHeight="1" x14ac:dyDescent="0.2">
      <c r="A35" s="37">
        <v>26</v>
      </c>
      <c r="C35" s="37" t="s">
        <v>31</v>
      </c>
      <c r="D35" s="12" t="s">
        <v>71</v>
      </c>
      <c r="E35" s="38" t="s">
        <v>6</v>
      </c>
      <c r="F35" s="38" t="s">
        <v>6</v>
      </c>
      <c r="G35" s="38" t="s">
        <v>6</v>
      </c>
      <c r="H35" s="38" t="s">
        <v>6</v>
      </c>
      <c r="I35" s="38" t="s">
        <v>6</v>
      </c>
      <c r="J35" s="38" t="s">
        <v>6</v>
      </c>
      <c r="K35" s="41" t="s">
        <v>6</v>
      </c>
    </row>
    <row r="36" spans="1:11" ht="13.5" customHeight="1" x14ac:dyDescent="0.2">
      <c r="A36" s="37">
        <v>27</v>
      </c>
      <c r="C36" s="37" t="s">
        <v>32</v>
      </c>
      <c r="D36" s="12" t="s">
        <v>72</v>
      </c>
      <c r="E36" s="38" t="s">
        <v>6</v>
      </c>
      <c r="F36" s="38" t="s">
        <v>6</v>
      </c>
      <c r="G36" s="38" t="s">
        <v>6</v>
      </c>
      <c r="H36" s="38" t="s">
        <v>6</v>
      </c>
      <c r="I36" s="38" t="s">
        <v>6</v>
      </c>
      <c r="J36" s="38" t="s">
        <v>6</v>
      </c>
      <c r="K36" s="41" t="s">
        <v>6</v>
      </c>
    </row>
    <row r="37" spans="1:11" ht="13.5" customHeight="1" x14ac:dyDescent="0.2">
      <c r="A37" s="37"/>
      <c r="C37" s="37"/>
      <c r="D37" s="12" t="s">
        <v>49</v>
      </c>
      <c r="E37" s="38" t="s">
        <v>6</v>
      </c>
      <c r="F37" s="38" t="s">
        <v>6</v>
      </c>
      <c r="G37" s="38" t="s">
        <v>6</v>
      </c>
      <c r="H37" s="38" t="s">
        <v>6</v>
      </c>
      <c r="I37" s="38" t="s">
        <v>6</v>
      </c>
      <c r="J37" s="38" t="s">
        <v>6</v>
      </c>
      <c r="K37" s="41" t="s">
        <v>6</v>
      </c>
    </row>
    <row r="38" spans="1:11" ht="13.5" customHeight="1" x14ac:dyDescent="0.2">
      <c r="A38" s="37">
        <v>28</v>
      </c>
      <c r="C38" s="37" t="s">
        <v>33</v>
      </c>
      <c r="D38" s="12" t="s">
        <v>73</v>
      </c>
      <c r="E38" s="38" t="s">
        <v>695</v>
      </c>
      <c r="F38" s="38">
        <v>49</v>
      </c>
      <c r="G38" s="38">
        <v>14.5</v>
      </c>
      <c r="H38" s="38" t="s">
        <v>6</v>
      </c>
      <c r="I38" s="38">
        <v>34.5</v>
      </c>
      <c r="J38" s="38" t="s">
        <v>695</v>
      </c>
      <c r="K38" s="41" t="s">
        <v>695</v>
      </c>
    </row>
    <row r="39" spans="1:11" ht="13.5" customHeight="1" x14ac:dyDescent="0.2">
      <c r="A39" s="37">
        <v>29</v>
      </c>
      <c r="C39" s="37" t="s">
        <v>34</v>
      </c>
      <c r="D39" s="13" t="s">
        <v>74</v>
      </c>
      <c r="E39" s="39" t="s">
        <v>6</v>
      </c>
      <c r="F39" s="39" t="s">
        <v>6</v>
      </c>
      <c r="G39" s="39" t="s">
        <v>6</v>
      </c>
      <c r="H39" s="39" t="s">
        <v>6</v>
      </c>
      <c r="I39" s="39" t="s">
        <v>6</v>
      </c>
      <c r="J39" s="39" t="s">
        <v>6</v>
      </c>
      <c r="K39" s="42" t="s">
        <v>6</v>
      </c>
    </row>
  </sheetData>
  <mergeCells count="8">
    <mergeCell ref="D1:K1"/>
    <mergeCell ref="D3:K3"/>
    <mergeCell ref="D4:D5"/>
    <mergeCell ref="E4:E5"/>
    <mergeCell ref="F4:F5"/>
    <mergeCell ref="G4:I4"/>
    <mergeCell ref="J4:J5"/>
    <mergeCell ref="K4:K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N40"/>
  <sheetViews>
    <sheetView topLeftCell="D8" workbookViewId="0">
      <selection activeCell="E8" sqref="E8:L40"/>
    </sheetView>
  </sheetViews>
  <sheetFormatPr defaultColWidth="9.140625" defaultRowHeight="15" x14ac:dyDescent="0.25"/>
  <cols>
    <col min="1" max="3" width="0" style="36" hidden="1" customWidth="1"/>
    <col min="4" max="4" width="21.28515625" style="40" customWidth="1"/>
    <col min="5" max="5" width="11.28515625" style="40" customWidth="1"/>
    <col min="6" max="6" width="19.7109375" style="40" customWidth="1"/>
    <col min="7" max="7" width="11.7109375" style="40" customWidth="1"/>
    <col min="8" max="8" width="19" style="40" customWidth="1"/>
    <col min="9" max="9" width="15.140625" style="40" customWidth="1"/>
    <col min="10" max="10" width="12.7109375" style="40" customWidth="1"/>
    <col min="11" max="11" width="12" style="40" customWidth="1"/>
    <col min="12" max="12" width="10" style="40" customWidth="1"/>
    <col min="13" max="13" width="13" style="40" customWidth="1"/>
    <col min="14" max="14" width="14.42578125" style="40" customWidth="1"/>
    <col min="15" max="16384" width="9.140625" style="36"/>
  </cols>
  <sheetData>
    <row r="1" spans="1:12" s="36" customFormat="1" ht="15.75" x14ac:dyDescent="0.25">
      <c r="D1" s="40"/>
      <c r="E1" s="301" t="s">
        <v>99</v>
      </c>
      <c r="F1" s="301"/>
      <c r="G1" s="301"/>
      <c r="H1" s="301"/>
      <c r="I1" s="301"/>
      <c r="J1" s="301"/>
      <c r="K1" s="40"/>
      <c r="L1" s="40"/>
    </row>
    <row r="2" spans="1:12" s="36" customFormat="1" ht="15.75" hidden="1" x14ac:dyDescent="0.25">
      <c r="D2" s="40" t="s">
        <v>100</v>
      </c>
      <c r="E2" s="45"/>
      <c r="F2" s="45"/>
      <c r="G2" s="45"/>
      <c r="H2" s="45"/>
      <c r="I2" s="45"/>
      <c r="J2" s="45"/>
      <c r="K2" s="40"/>
      <c r="L2" s="40"/>
    </row>
    <row r="3" spans="1:12" s="36" customFormat="1" ht="12.75" x14ac:dyDescent="0.2">
      <c r="D3" s="237" t="s">
        <v>622</v>
      </c>
      <c r="E3" s="302"/>
      <c r="F3" s="302"/>
      <c r="G3" s="302"/>
      <c r="H3" s="302"/>
      <c r="I3" s="302"/>
      <c r="J3" s="302"/>
      <c r="K3" s="302"/>
      <c r="L3" s="302"/>
    </row>
    <row r="4" spans="1:12" s="36" customFormat="1" x14ac:dyDescent="0.25">
      <c r="D4" s="271" t="s">
        <v>683</v>
      </c>
      <c r="E4" s="303"/>
      <c r="F4" s="303"/>
      <c r="G4" s="303"/>
      <c r="H4" s="303"/>
      <c r="I4" s="303"/>
      <c r="J4" s="303"/>
      <c r="K4" s="303"/>
      <c r="L4" s="303"/>
    </row>
    <row r="5" spans="1:12" s="36" customFormat="1" ht="12" customHeight="1" x14ac:dyDescent="0.2">
      <c r="D5" s="304"/>
      <c r="E5" s="304" t="s">
        <v>101</v>
      </c>
      <c r="F5" s="304" t="s">
        <v>2</v>
      </c>
      <c r="G5" s="305"/>
      <c r="H5" s="305"/>
      <c r="I5" s="304" t="s">
        <v>511</v>
      </c>
      <c r="J5" s="304" t="s">
        <v>2</v>
      </c>
      <c r="K5" s="305"/>
      <c r="L5" s="304" t="s">
        <v>513</v>
      </c>
    </row>
    <row r="6" spans="1:12" s="36" customFormat="1" ht="65.25" customHeight="1" x14ac:dyDescent="0.2">
      <c r="D6" s="305"/>
      <c r="E6" s="305"/>
      <c r="F6" s="46" t="s">
        <v>480</v>
      </c>
      <c r="G6" s="46" t="s">
        <v>102</v>
      </c>
      <c r="H6" s="46" t="s">
        <v>103</v>
      </c>
      <c r="I6" s="305"/>
      <c r="J6" s="46" t="s">
        <v>512</v>
      </c>
      <c r="K6" s="46" t="s">
        <v>481</v>
      </c>
      <c r="L6" s="305"/>
    </row>
    <row r="7" spans="1:12" s="36" customFormat="1" ht="38.25" hidden="1" x14ac:dyDescent="0.2">
      <c r="D7" s="47"/>
      <c r="E7" s="48" t="s">
        <v>104</v>
      </c>
      <c r="F7" s="49" t="s">
        <v>105</v>
      </c>
      <c r="G7" s="49" t="s">
        <v>106</v>
      </c>
      <c r="H7" s="49" t="s">
        <v>107</v>
      </c>
      <c r="I7" s="48" t="s">
        <v>108</v>
      </c>
      <c r="J7" s="49" t="s">
        <v>109</v>
      </c>
      <c r="K7" s="49" t="s">
        <v>110</v>
      </c>
      <c r="L7" s="48" t="s">
        <v>111</v>
      </c>
    </row>
    <row r="8" spans="1:12" s="212" customFormat="1" ht="12.75" x14ac:dyDescent="0.2">
      <c r="A8" s="94">
        <v>1</v>
      </c>
      <c r="C8" s="94" t="s">
        <v>7</v>
      </c>
      <c r="D8" s="202" t="s">
        <v>44</v>
      </c>
      <c r="E8" s="213">
        <v>75.599999999999994</v>
      </c>
      <c r="F8" s="213">
        <v>49.9</v>
      </c>
      <c r="G8" s="213">
        <v>23.2</v>
      </c>
      <c r="H8" s="213">
        <v>2.4</v>
      </c>
      <c r="I8" s="213">
        <v>19.3</v>
      </c>
      <c r="J8" s="213">
        <v>18.3</v>
      </c>
      <c r="K8" s="213">
        <v>1</v>
      </c>
      <c r="L8" s="213">
        <v>5.0999999999999996</v>
      </c>
    </row>
    <row r="9" spans="1:12" s="36" customFormat="1" ht="10.5" customHeight="1" x14ac:dyDescent="0.2">
      <c r="A9" s="37"/>
      <c r="C9" s="37"/>
      <c r="D9" s="11" t="s">
        <v>45</v>
      </c>
      <c r="E9" s="38"/>
      <c r="F9" s="38"/>
      <c r="G9" s="38"/>
      <c r="H9" s="38"/>
      <c r="I9" s="38"/>
      <c r="J9" s="38"/>
      <c r="K9" s="38"/>
      <c r="L9" s="38"/>
    </row>
    <row r="10" spans="1:12" s="36" customFormat="1" ht="12.75" x14ac:dyDescent="0.2">
      <c r="A10" s="37"/>
      <c r="C10" s="37"/>
      <c r="D10" s="12" t="s">
        <v>46</v>
      </c>
      <c r="E10" s="38" t="s">
        <v>695</v>
      </c>
      <c r="F10" s="38" t="s">
        <v>695</v>
      </c>
      <c r="G10" s="38" t="s">
        <v>6</v>
      </c>
      <c r="H10" s="38" t="s">
        <v>6</v>
      </c>
      <c r="I10" s="38" t="s">
        <v>695</v>
      </c>
      <c r="J10" s="38" t="s">
        <v>695</v>
      </c>
      <c r="K10" s="38" t="s">
        <v>695</v>
      </c>
      <c r="L10" s="38">
        <v>97</v>
      </c>
    </row>
    <row r="11" spans="1:12" s="36" customFormat="1" ht="12.75" x14ac:dyDescent="0.2">
      <c r="A11" s="37"/>
      <c r="C11" s="37"/>
      <c r="D11" s="12" t="s">
        <v>47</v>
      </c>
      <c r="E11" s="38" t="s">
        <v>6</v>
      </c>
      <c r="F11" s="38" t="s">
        <v>6</v>
      </c>
      <c r="G11" s="38" t="s">
        <v>6</v>
      </c>
      <c r="H11" s="38" t="s">
        <v>6</v>
      </c>
      <c r="I11" s="38" t="s">
        <v>6</v>
      </c>
      <c r="J11" s="38" t="s">
        <v>6</v>
      </c>
      <c r="K11" s="38" t="s">
        <v>6</v>
      </c>
      <c r="L11" s="38">
        <v>100</v>
      </c>
    </row>
    <row r="12" spans="1:12" s="36" customFormat="1" ht="12.75" x14ac:dyDescent="0.2">
      <c r="A12" s="37"/>
      <c r="C12" s="37"/>
      <c r="D12" s="12" t="s">
        <v>75</v>
      </c>
      <c r="E12" s="38" t="s">
        <v>695</v>
      </c>
      <c r="F12" s="38" t="s">
        <v>6</v>
      </c>
      <c r="G12" s="38" t="s">
        <v>695</v>
      </c>
      <c r="H12" s="38" t="s">
        <v>6</v>
      </c>
      <c r="I12" s="38" t="s">
        <v>695</v>
      </c>
      <c r="J12" s="38" t="s">
        <v>695</v>
      </c>
      <c r="K12" s="38" t="s">
        <v>6</v>
      </c>
      <c r="L12" s="38">
        <v>69.7</v>
      </c>
    </row>
    <row r="13" spans="1:12" s="36" customFormat="1" ht="10.5" customHeight="1" x14ac:dyDescent="0.2">
      <c r="A13" s="37"/>
      <c r="C13" s="37"/>
      <c r="D13" s="11" t="s">
        <v>89</v>
      </c>
      <c r="E13" s="38"/>
      <c r="F13" s="38"/>
      <c r="G13" s="38"/>
      <c r="H13" s="38"/>
      <c r="I13" s="38"/>
      <c r="J13" s="38"/>
      <c r="K13" s="38"/>
      <c r="L13" s="38"/>
    </row>
    <row r="14" spans="1:12" s="36" customFormat="1" ht="12.6" customHeight="1" x14ac:dyDescent="0.2">
      <c r="A14" s="37">
        <v>3</v>
      </c>
      <c r="C14" s="37" t="s">
        <v>8</v>
      </c>
      <c r="D14" s="12" t="s">
        <v>48</v>
      </c>
      <c r="E14" s="38">
        <v>92</v>
      </c>
      <c r="F14" s="38">
        <v>73.7</v>
      </c>
      <c r="G14" s="38">
        <v>17.5</v>
      </c>
      <c r="H14" s="38" t="s">
        <v>695</v>
      </c>
      <c r="I14" s="38">
        <v>5.7</v>
      </c>
      <c r="J14" s="38">
        <v>5.2</v>
      </c>
      <c r="K14" s="38" t="s">
        <v>695</v>
      </c>
      <c r="L14" s="38">
        <v>2.2999999999999998</v>
      </c>
    </row>
    <row r="15" spans="1:12" s="36" customFormat="1" ht="12.6" customHeight="1" x14ac:dyDescent="0.2">
      <c r="A15" s="37">
        <v>5</v>
      </c>
      <c r="C15" s="37" t="s">
        <v>10</v>
      </c>
      <c r="D15" s="12" t="s">
        <v>50</v>
      </c>
      <c r="E15" s="38">
        <v>79.2</v>
      </c>
      <c r="F15" s="38">
        <v>77.3</v>
      </c>
      <c r="G15" s="38" t="s">
        <v>6</v>
      </c>
      <c r="H15" s="38">
        <v>1.9</v>
      </c>
      <c r="I15" s="38">
        <v>17.600000000000001</v>
      </c>
      <c r="J15" s="38">
        <v>17.2</v>
      </c>
      <c r="K15" s="38">
        <v>0.4</v>
      </c>
      <c r="L15" s="38">
        <v>3.2</v>
      </c>
    </row>
    <row r="16" spans="1:12" s="36" customFormat="1" ht="12.6" customHeight="1" x14ac:dyDescent="0.2">
      <c r="A16" s="37">
        <v>6</v>
      </c>
      <c r="C16" s="37" t="s">
        <v>11</v>
      </c>
      <c r="D16" s="12" t="s">
        <v>51</v>
      </c>
      <c r="E16" s="38">
        <v>76.400000000000006</v>
      </c>
      <c r="F16" s="38">
        <v>63.1</v>
      </c>
      <c r="G16" s="38">
        <v>13.2</v>
      </c>
      <c r="H16" s="38" t="s">
        <v>6</v>
      </c>
      <c r="I16" s="38">
        <v>19.600000000000001</v>
      </c>
      <c r="J16" s="38">
        <v>19.600000000000001</v>
      </c>
      <c r="K16" s="38" t="s">
        <v>6</v>
      </c>
      <c r="L16" s="38">
        <v>4.0999999999999996</v>
      </c>
    </row>
    <row r="17" spans="1:12" s="36" customFormat="1" ht="12.6" customHeight="1" x14ac:dyDescent="0.2">
      <c r="A17" s="37">
        <v>7</v>
      </c>
      <c r="C17" s="37" t="s">
        <v>12</v>
      </c>
      <c r="D17" s="12" t="s">
        <v>52</v>
      </c>
      <c r="E17" s="38">
        <v>63.7</v>
      </c>
      <c r="F17" s="38">
        <v>23.4</v>
      </c>
      <c r="G17" s="38">
        <v>35.6</v>
      </c>
      <c r="H17" s="38">
        <v>4.5999999999999996</v>
      </c>
      <c r="I17" s="38">
        <v>27.3</v>
      </c>
      <c r="J17" s="38">
        <v>24.8</v>
      </c>
      <c r="K17" s="38">
        <v>2.6</v>
      </c>
      <c r="L17" s="38">
        <v>9</v>
      </c>
    </row>
    <row r="18" spans="1:12" s="36" customFormat="1" ht="12.6" customHeight="1" x14ac:dyDescent="0.2">
      <c r="A18" s="37">
        <v>8</v>
      </c>
      <c r="C18" s="37" t="s">
        <v>13</v>
      </c>
      <c r="D18" s="12" t="s">
        <v>53</v>
      </c>
      <c r="E18" s="38">
        <v>62.7</v>
      </c>
      <c r="F18" s="38">
        <v>51.3</v>
      </c>
      <c r="G18" s="38">
        <v>11.4</v>
      </c>
      <c r="H18" s="38" t="s">
        <v>6</v>
      </c>
      <c r="I18" s="38">
        <v>25.3</v>
      </c>
      <c r="J18" s="38">
        <v>24</v>
      </c>
      <c r="K18" s="38">
        <v>1.3</v>
      </c>
      <c r="L18" s="38">
        <v>12.1</v>
      </c>
    </row>
    <row r="19" spans="1:12" s="36" customFormat="1" ht="12.6" customHeight="1" x14ac:dyDescent="0.2">
      <c r="A19" s="37">
        <v>9</v>
      </c>
      <c r="C19" s="37" t="s">
        <v>14</v>
      </c>
      <c r="D19" s="12" t="s">
        <v>54</v>
      </c>
      <c r="E19" s="38">
        <v>41.3</v>
      </c>
      <c r="F19" s="38" t="s">
        <v>695</v>
      </c>
      <c r="G19" s="38" t="s">
        <v>695</v>
      </c>
      <c r="H19" s="38">
        <v>16.2</v>
      </c>
      <c r="I19" s="38">
        <v>37.9</v>
      </c>
      <c r="J19" s="38">
        <v>37.1</v>
      </c>
      <c r="K19" s="38" t="s">
        <v>695</v>
      </c>
      <c r="L19" s="38">
        <v>20.8</v>
      </c>
    </row>
    <row r="20" spans="1:12" s="36" customFormat="1" ht="12.6" customHeight="1" x14ac:dyDescent="0.2">
      <c r="A20" s="37">
        <v>10</v>
      </c>
      <c r="C20" s="37" t="s">
        <v>15</v>
      </c>
      <c r="D20" s="12" t="s">
        <v>55</v>
      </c>
      <c r="E20" s="38">
        <v>87.3</v>
      </c>
      <c r="F20" s="38">
        <v>67.3</v>
      </c>
      <c r="G20" s="38">
        <v>19.7</v>
      </c>
      <c r="H20" s="38" t="s">
        <v>695</v>
      </c>
      <c r="I20" s="38">
        <v>5.2</v>
      </c>
      <c r="J20" s="38">
        <v>5.2</v>
      </c>
      <c r="K20" s="38" t="s">
        <v>6</v>
      </c>
      <c r="L20" s="38">
        <v>7.5</v>
      </c>
    </row>
    <row r="21" spans="1:12" s="36" customFormat="1" ht="12.6" customHeight="1" x14ac:dyDescent="0.2">
      <c r="A21" s="37">
        <v>11</v>
      </c>
      <c r="C21" s="37" t="s">
        <v>16</v>
      </c>
      <c r="D21" s="12" t="s">
        <v>56</v>
      </c>
      <c r="E21" s="38">
        <v>76.2</v>
      </c>
      <c r="F21" s="38">
        <v>39.200000000000003</v>
      </c>
      <c r="G21" s="38">
        <v>36.5</v>
      </c>
      <c r="H21" s="38" t="s">
        <v>695</v>
      </c>
      <c r="I21" s="38">
        <v>20.100000000000001</v>
      </c>
      <c r="J21" s="38">
        <v>15.5</v>
      </c>
      <c r="K21" s="38">
        <v>4.5999999999999996</v>
      </c>
      <c r="L21" s="38">
        <v>3.7</v>
      </c>
    </row>
    <row r="22" spans="1:12" s="36" customFormat="1" ht="12.6" customHeight="1" x14ac:dyDescent="0.2">
      <c r="A22" s="37">
        <v>12</v>
      </c>
      <c r="C22" s="37" t="s">
        <v>17</v>
      </c>
      <c r="D22" s="12" t="s">
        <v>57</v>
      </c>
      <c r="E22" s="38">
        <v>80.2</v>
      </c>
      <c r="F22" s="38">
        <v>53.5</v>
      </c>
      <c r="G22" s="38">
        <v>26</v>
      </c>
      <c r="H22" s="38">
        <v>0.7</v>
      </c>
      <c r="I22" s="38">
        <v>16.399999999999999</v>
      </c>
      <c r="J22" s="38">
        <v>15.9</v>
      </c>
      <c r="K22" s="38">
        <v>0.5</v>
      </c>
      <c r="L22" s="38">
        <v>3.4</v>
      </c>
    </row>
    <row r="23" spans="1:12" s="36" customFormat="1" ht="12.6" customHeight="1" x14ac:dyDescent="0.2">
      <c r="A23" s="37">
        <v>13</v>
      </c>
      <c r="C23" s="37" t="s">
        <v>18</v>
      </c>
      <c r="D23" s="12" t="s">
        <v>58</v>
      </c>
      <c r="E23" s="38">
        <v>88.7</v>
      </c>
      <c r="F23" s="38">
        <v>30.2</v>
      </c>
      <c r="G23" s="38">
        <v>57.2</v>
      </c>
      <c r="H23" s="38" t="s">
        <v>695</v>
      </c>
      <c r="I23" s="38">
        <v>5.7</v>
      </c>
      <c r="J23" s="38">
        <v>3.4</v>
      </c>
      <c r="K23" s="38" t="s">
        <v>695</v>
      </c>
      <c r="L23" s="38">
        <v>5.6</v>
      </c>
    </row>
    <row r="24" spans="1:12" s="36" customFormat="1" ht="12.6" customHeight="1" x14ac:dyDescent="0.2">
      <c r="A24" s="37">
        <v>14</v>
      </c>
      <c r="C24" s="37" t="s">
        <v>19</v>
      </c>
      <c r="D24" s="12" t="s">
        <v>59</v>
      </c>
      <c r="E24" s="38">
        <v>81.900000000000006</v>
      </c>
      <c r="F24" s="38">
        <v>69.900000000000006</v>
      </c>
      <c r="G24" s="38">
        <v>11</v>
      </c>
      <c r="H24" s="38" t="s">
        <v>695</v>
      </c>
      <c r="I24" s="38">
        <v>16.600000000000001</v>
      </c>
      <c r="J24" s="38">
        <v>16.2</v>
      </c>
      <c r="K24" s="38">
        <v>0.4</v>
      </c>
      <c r="L24" s="38">
        <v>1.5</v>
      </c>
    </row>
    <row r="25" spans="1:12" s="36" customFormat="1" ht="12.6" customHeight="1" x14ac:dyDescent="0.2">
      <c r="A25" s="37">
        <v>15</v>
      </c>
      <c r="C25" s="37" t="s">
        <v>20</v>
      </c>
      <c r="D25" s="12" t="s">
        <v>60</v>
      </c>
      <c r="E25" s="38">
        <v>59.7</v>
      </c>
      <c r="F25" s="38">
        <v>36.6</v>
      </c>
      <c r="G25" s="38">
        <v>21.2</v>
      </c>
      <c r="H25" s="38">
        <v>1.8</v>
      </c>
      <c r="I25" s="38">
        <v>24.1</v>
      </c>
      <c r="J25" s="38">
        <v>23.5</v>
      </c>
      <c r="K25" s="38">
        <v>0.6</v>
      </c>
      <c r="L25" s="38">
        <v>16.3</v>
      </c>
    </row>
    <row r="26" spans="1:12" s="36" customFormat="1" ht="12.6" customHeight="1" x14ac:dyDescent="0.2">
      <c r="A26" s="37">
        <v>16</v>
      </c>
      <c r="C26" s="37" t="s">
        <v>21</v>
      </c>
      <c r="D26" s="12" t="s">
        <v>61</v>
      </c>
      <c r="E26" s="38">
        <v>72.8</v>
      </c>
      <c r="F26" s="38">
        <v>27.2</v>
      </c>
      <c r="G26" s="38">
        <v>37.700000000000003</v>
      </c>
      <c r="H26" s="38">
        <v>8</v>
      </c>
      <c r="I26" s="38">
        <v>22.7</v>
      </c>
      <c r="J26" s="38">
        <v>21.8</v>
      </c>
      <c r="K26" s="38">
        <v>0.9</v>
      </c>
      <c r="L26" s="38">
        <v>4.5</v>
      </c>
    </row>
    <row r="27" spans="1:12" s="36" customFormat="1" ht="12.6" customHeight="1" x14ac:dyDescent="0.2">
      <c r="A27" s="37">
        <v>17</v>
      </c>
      <c r="C27" s="37" t="s">
        <v>22</v>
      </c>
      <c r="D27" s="12" t="s">
        <v>62</v>
      </c>
      <c r="E27" s="38">
        <v>82.6</v>
      </c>
      <c r="F27" s="38">
        <v>59.6</v>
      </c>
      <c r="G27" s="38">
        <v>17.600000000000001</v>
      </c>
      <c r="H27" s="38">
        <v>5.5</v>
      </c>
      <c r="I27" s="38">
        <v>15.1</v>
      </c>
      <c r="J27" s="38">
        <v>14.9</v>
      </c>
      <c r="K27" s="38" t="s">
        <v>695</v>
      </c>
      <c r="L27" s="38">
        <v>2.2999999999999998</v>
      </c>
    </row>
    <row r="28" spans="1:12" s="36" customFormat="1" ht="12.6" customHeight="1" x14ac:dyDescent="0.2">
      <c r="A28" s="37">
        <v>18</v>
      </c>
      <c r="C28" s="37" t="s">
        <v>23</v>
      </c>
      <c r="D28" s="12" t="s">
        <v>63</v>
      </c>
      <c r="E28" s="38">
        <v>73.099999999999994</v>
      </c>
      <c r="F28" s="38" t="s">
        <v>695</v>
      </c>
      <c r="G28" s="38">
        <v>2.9</v>
      </c>
      <c r="H28" s="38" t="s">
        <v>695</v>
      </c>
      <c r="I28" s="38">
        <v>24.3</v>
      </c>
      <c r="J28" s="38">
        <v>24.3</v>
      </c>
      <c r="K28" s="38" t="s">
        <v>6</v>
      </c>
      <c r="L28" s="38">
        <v>2.6</v>
      </c>
    </row>
    <row r="29" spans="1:12" s="36" customFormat="1" ht="12.6" customHeight="1" x14ac:dyDescent="0.2">
      <c r="A29" s="37">
        <v>19</v>
      </c>
      <c r="C29" s="37" t="s">
        <v>24</v>
      </c>
      <c r="D29" s="12" t="s">
        <v>64</v>
      </c>
      <c r="E29" s="38">
        <v>84</v>
      </c>
      <c r="F29" s="38">
        <v>38</v>
      </c>
      <c r="G29" s="38">
        <v>44.6</v>
      </c>
      <c r="H29" s="38">
        <v>1.5</v>
      </c>
      <c r="I29" s="38">
        <v>13</v>
      </c>
      <c r="J29" s="38">
        <v>12</v>
      </c>
      <c r="K29" s="38">
        <v>1</v>
      </c>
      <c r="L29" s="38">
        <v>3</v>
      </c>
    </row>
    <row r="30" spans="1:12" s="36" customFormat="1" ht="12.6" customHeight="1" x14ac:dyDescent="0.2">
      <c r="A30" s="37">
        <v>20</v>
      </c>
      <c r="C30" s="37" t="s">
        <v>25</v>
      </c>
      <c r="D30" s="12" t="s">
        <v>65</v>
      </c>
      <c r="E30" s="38">
        <v>82.8</v>
      </c>
      <c r="F30" s="38">
        <v>42</v>
      </c>
      <c r="G30" s="38">
        <v>39.6</v>
      </c>
      <c r="H30" s="38">
        <v>1.2</v>
      </c>
      <c r="I30" s="38">
        <v>11</v>
      </c>
      <c r="J30" s="38">
        <v>11</v>
      </c>
      <c r="K30" s="38" t="s">
        <v>6</v>
      </c>
      <c r="L30" s="38">
        <v>6.2</v>
      </c>
    </row>
    <row r="31" spans="1:12" s="36" customFormat="1" ht="12.6" customHeight="1" x14ac:dyDescent="0.2">
      <c r="A31" s="37">
        <v>21</v>
      </c>
      <c r="C31" s="37" t="s">
        <v>26</v>
      </c>
      <c r="D31" s="12" t="s">
        <v>66</v>
      </c>
      <c r="E31" s="38">
        <v>51.5</v>
      </c>
      <c r="F31" s="38" t="s">
        <v>6</v>
      </c>
      <c r="G31" s="38">
        <v>49</v>
      </c>
      <c r="H31" s="38">
        <v>2.5</v>
      </c>
      <c r="I31" s="38">
        <v>42.8</v>
      </c>
      <c r="J31" s="38">
        <v>42.8</v>
      </c>
      <c r="K31" s="38" t="s">
        <v>6</v>
      </c>
      <c r="L31" s="38">
        <v>5.7</v>
      </c>
    </row>
    <row r="32" spans="1:12" s="36" customFormat="1" ht="12.6" customHeight="1" x14ac:dyDescent="0.2">
      <c r="A32" s="37">
        <v>22</v>
      </c>
      <c r="C32" s="37" t="s">
        <v>27</v>
      </c>
      <c r="D32" s="12" t="s">
        <v>67</v>
      </c>
      <c r="E32" s="38">
        <v>78.599999999999994</v>
      </c>
      <c r="F32" s="38">
        <v>67.5</v>
      </c>
      <c r="G32" s="38">
        <v>10.8</v>
      </c>
      <c r="H32" s="38">
        <v>0.3</v>
      </c>
      <c r="I32" s="38">
        <v>17.2</v>
      </c>
      <c r="J32" s="38">
        <v>17.2</v>
      </c>
      <c r="K32" s="38" t="s">
        <v>6</v>
      </c>
      <c r="L32" s="38">
        <v>4.2</v>
      </c>
    </row>
    <row r="33" spans="1:12" s="36" customFormat="1" ht="12.6" customHeight="1" x14ac:dyDescent="0.2">
      <c r="A33" s="37">
        <v>23</v>
      </c>
      <c r="C33" s="37" t="s">
        <v>28</v>
      </c>
      <c r="D33" s="12" t="s">
        <v>68</v>
      </c>
      <c r="E33" s="38">
        <v>81.2</v>
      </c>
      <c r="F33" s="38">
        <v>38.299999999999997</v>
      </c>
      <c r="G33" s="38">
        <v>40.9</v>
      </c>
      <c r="H33" s="38">
        <v>2</v>
      </c>
      <c r="I33" s="38">
        <v>14.3</v>
      </c>
      <c r="J33" s="38">
        <v>13.9</v>
      </c>
      <c r="K33" s="38" t="s">
        <v>695</v>
      </c>
      <c r="L33" s="38">
        <v>4.5</v>
      </c>
    </row>
    <row r="34" spans="1:12" s="36" customFormat="1" ht="12.6" customHeight="1" x14ac:dyDescent="0.2">
      <c r="A34" s="37">
        <v>24</v>
      </c>
      <c r="C34" s="37" t="s">
        <v>29</v>
      </c>
      <c r="D34" s="12" t="s">
        <v>69</v>
      </c>
      <c r="E34" s="38">
        <v>81.900000000000006</v>
      </c>
      <c r="F34" s="38">
        <v>42.9</v>
      </c>
      <c r="G34" s="38">
        <v>38</v>
      </c>
      <c r="H34" s="38">
        <v>1</v>
      </c>
      <c r="I34" s="38">
        <v>15.8</v>
      </c>
      <c r="J34" s="38">
        <v>15.3</v>
      </c>
      <c r="K34" s="38">
        <v>0.5</v>
      </c>
      <c r="L34" s="38">
        <v>2.2999999999999998</v>
      </c>
    </row>
    <row r="35" spans="1:12" s="36" customFormat="1" ht="12.6" customHeight="1" x14ac:dyDescent="0.2">
      <c r="A35" s="37">
        <v>25</v>
      </c>
      <c r="C35" s="37" t="s">
        <v>30</v>
      </c>
      <c r="D35" s="12" t="s">
        <v>70</v>
      </c>
      <c r="E35" s="38">
        <v>86.3</v>
      </c>
      <c r="F35" s="38">
        <v>63.2</v>
      </c>
      <c r="G35" s="38">
        <v>20.8</v>
      </c>
      <c r="H35" s="38">
        <v>2.2999999999999998</v>
      </c>
      <c r="I35" s="38">
        <v>10.4</v>
      </c>
      <c r="J35" s="38">
        <v>8.6</v>
      </c>
      <c r="K35" s="38">
        <v>1.8</v>
      </c>
      <c r="L35" s="38">
        <v>3.2</v>
      </c>
    </row>
    <row r="36" spans="1:12" s="36" customFormat="1" ht="12.6" customHeight="1" x14ac:dyDescent="0.2">
      <c r="A36" s="37">
        <v>26</v>
      </c>
      <c r="C36" s="37" t="s">
        <v>31</v>
      </c>
      <c r="D36" s="12" t="s">
        <v>71</v>
      </c>
      <c r="E36" s="38">
        <v>57</v>
      </c>
      <c r="F36" s="38">
        <v>41</v>
      </c>
      <c r="G36" s="38">
        <v>13.6</v>
      </c>
      <c r="H36" s="38">
        <v>2.2999999999999998</v>
      </c>
      <c r="I36" s="38">
        <v>40.700000000000003</v>
      </c>
      <c r="J36" s="38">
        <v>36.799999999999997</v>
      </c>
      <c r="K36" s="38">
        <v>3.9</v>
      </c>
      <c r="L36" s="38">
        <v>2.2999999999999998</v>
      </c>
    </row>
    <row r="37" spans="1:12" s="36" customFormat="1" ht="12.6" customHeight="1" x14ac:dyDescent="0.2">
      <c r="A37" s="37">
        <v>27</v>
      </c>
      <c r="C37" s="37" t="s">
        <v>32</v>
      </c>
      <c r="D37" s="12" t="s">
        <v>72</v>
      </c>
      <c r="E37" s="38">
        <v>65.599999999999994</v>
      </c>
      <c r="F37" s="38">
        <v>47.4</v>
      </c>
      <c r="G37" s="38">
        <v>18.3</v>
      </c>
      <c r="H37" s="38" t="s">
        <v>6</v>
      </c>
      <c r="I37" s="38">
        <v>18.2</v>
      </c>
      <c r="J37" s="38">
        <v>18.2</v>
      </c>
      <c r="K37" s="38" t="s">
        <v>6</v>
      </c>
      <c r="L37" s="38">
        <v>16.2</v>
      </c>
    </row>
    <row r="38" spans="1:12" s="36" customFormat="1" ht="12.6" customHeight="1" x14ac:dyDescent="0.2">
      <c r="A38" s="37"/>
      <c r="C38" s="37"/>
      <c r="D38" s="12" t="s">
        <v>49</v>
      </c>
      <c r="E38" s="38">
        <v>71.8</v>
      </c>
      <c r="F38" s="38">
        <v>14.8</v>
      </c>
      <c r="G38" s="38">
        <v>57</v>
      </c>
      <c r="H38" s="38" t="s">
        <v>695</v>
      </c>
      <c r="I38" s="38">
        <v>24.5</v>
      </c>
      <c r="J38" s="38">
        <v>24.2</v>
      </c>
      <c r="K38" s="38" t="s">
        <v>695</v>
      </c>
      <c r="L38" s="38">
        <v>3.7</v>
      </c>
    </row>
    <row r="39" spans="1:12" s="36" customFormat="1" ht="12.6" customHeight="1" x14ac:dyDescent="0.2">
      <c r="A39" s="37">
        <v>28</v>
      </c>
      <c r="C39" s="37" t="s">
        <v>33</v>
      </c>
      <c r="D39" s="12" t="s">
        <v>73</v>
      </c>
      <c r="E39" s="38">
        <v>60.6</v>
      </c>
      <c r="F39" s="38">
        <v>44.2</v>
      </c>
      <c r="G39" s="38">
        <v>14.9</v>
      </c>
      <c r="H39" s="38">
        <v>1.4</v>
      </c>
      <c r="I39" s="38">
        <v>36.4</v>
      </c>
      <c r="J39" s="38">
        <v>34.700000000000003</v>
      </c>
      <c r="K39" s="38">
        <v>1.7</v>
      </c>
      <c r="L39" s="38">
        <v>3</v>
      </c>
    </row>
    <row r="40" spans="1:12" s="36" customFormat="1" ht="12.6" customHeight="1" x14ac:dyDescent="0.2">
      <c r="A40" s="37">
        <v>29</v>
      </c>
      <c r="C40" s="37" t="s">
        <v>34</v>
      </c>
      <c r="D40" s="13" t="s">
        <v>74</v>
      </c>
      <c r="E40" s="39">
        <v>67.900000000000006</v>
      </c>
      <c r="F40" s="39">
        <v>49.9</v>
      </c>
      <c r="G40" s="39">
        <v>9.4</v>
      </c>
      <c r="H40" s="39">
        <v>8.6999999999999993</v>
      </c>
      <c r="I40" s="39">
        <v>23.9</v>
      </c>
      <c r="J40" s="39">
        <v>21.6</v>
      </c>
      <c r="K40" s="39">
        <v>2.2999999999999998</v>
      </c>
      <c r="L40" s="39">
        <v>8.1</v>
      </c>
    </row>
  </sheetData>
  <mergeCells count="9">
    <mergeCell ref="E1:J1"/>
    <mergeCell ref="D3:L3"/>
    <mergeCell ref="D4:L4"/>
    <mergeCell ref="D5:D6"/>
    <mergeCell ref="E5:E6"/>
    <mergeCell ref="F5:H5"/>
    <mergeCell ref="I5:I6"/>
    <mergeCell ref="J5:K5"/>
    <mergeCell ref="L5:L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L39"/>
  <sheetViews>
    <sheetView topLeftCell="D7" workbookViewId="0">
      <selection activeCell="G46" sqref="G46"/>
    </sheetView>
  </sheetViews>
  <sheetFormatPr defaultColWidth="9.140625" defaultRowHeight="15" x14ac:dyDescent="0.25"/>
  <cols>
    <col min="1" max="3" width="0" style="36" hidden="1" customWidth="1"/>
    <col min="4" max="4" width="22.85546875" style="40" customWidth="1"/>
    <col min="5" max="5" width="12.28515625" style="40" customWidth="1"/>
    <col min="6" max="6" width="12" style="40" customWidth="1"/>
    <col min="7" max="7" width="12.5703125" style="40" customWidth="1"/>
    <col min="8" max="8" width="16.7109375" style="40" customWidth="1"/>
    <col min="9" max="9" width="11.85546875" style="40" customWidth="1"/>
    <col min="10" max="10" width="16.5703125" style="40" customWidth="1"/>
    <col min="11" max="11" width="12.5703125" style="40" customWidth="1"/>
    <col min="12" max="12" width="15" style="40" customWidth="1"/>
    <col min="13" max="16384" width="9.140625" style="36"/>
  </cols>
  <sheetData>
    <row r="1" spans="1:12" ht="12.75" x14ac:dyDescent="0.2">
      <c r="D1" s="274" t="s">
        <v>621</v>
      </c>
      <c r="E1" s="274"/>
      <c r="F1" s="274"/>
      <c r="G1" s="274"/>
      <c r="H1" s="274"/>
      <c r="I1" s="274"/>
      <c r="J1" s="274"/>
      <c r="K1" s="274"/>
      <c r="L1" s="274"/>
    </row>
    <row r="2" spans="1:12" ht="38.25" hidden="1" x14ac:dyDescent="0.2">
      <c r="D2" s="34" t="s">
        <v>112</v>
      </c>
      <c r="E2" s="34"/>
      <c r="F2" s="34"/>
      <c r="G2" s="34"/>
      <c r="H2" s="34"/>
      <c r="I2" s="34"/>
      <c r="J2" s="34"/>
      <c r="K2" s="34"/>
      <c r="L2" s="34"/>
    </row>
    <row r="3" spans="1:12" ht="12.75" x14ac:dyDescent="0.2">
      <c r="D3" s="250" t="s">
        <v>684</v>
      </c>
      <c r="E3" s="250"/>
      <c r="F3" s="250"/>
      <c r="G3" s="250"/>
      <c r="H3" s="250"/>
      <c r="I3" s="250"/>
      <c r="J3" s="250"/>
      <c r="K3" s="250"/>
      <c r="L3" s="250"/>
    </row>
    <row r="4" spans="1:12" ht="12.75" customHeight="1" x14ac:dyDescent="0.2">
      <c r="D4" s="306"/>
      <c r="E4" s="308" t="s">
        <v>113</v>
      </c>
      <c r="F4" s="308" t="s">
        <v>114</v>
      </c>
      <c r="G4" s="308" t="s">
        <v>115</v>
      </c>
      <c r="H4" s="308" t="s">
        <v>116</v>
      </c>
      <c r="I4" s="308" t="s">
        <v>117</v>
      </c>
      <c r="J4" s="309" t="s">
        <v>118</v>
      </c>
      <c r="K4" s="311" t="s">
        <v>119</v>
      </c>
      <c r="L4" s="312"/>
    </row>
    <row r="5" spans="1:12" ht="63.75" customHeight="1" x14ac:dyDescent="0.2">
      <c r="D5" s="307"/>
      <c r="E5" s="308"/>
      <c r="F5" s="308"/>
      <c r="G5" s="308"/>
      <c r="H5" s="308"/>
      <c r="I5" s="308"/>
      <c r="J5" s="310"/>
      <c r="K5" s="176" t="s">
        <v>120</v>
      </c>
      <c r="L5" s="176" t="s">
        <v>121</v>
      </c>
    </row>
    <row r="6" spans="1:12" s="212" customFormat="1" ht="12.75" x14ac:dyDescent="0.2">
      <c r="A6" s="94">
        <v>1</v>
      </c>
      <c r="C6" s="94" t="s">
        <v>7</v>
      </c>
      <c r="D6" s="202" t="s">
        <v>44</v>
      </c>
      <c r="E6" s="213">
        <v>81.2</v>
      </c>
      <c r="F6" s="213">
        <v>1.5</v>
      </c>
      <c r="G6" s="213">
        <v>3.3</v>
      </c>
      <c r="H6" s="213">
        <v>0.3</v>
      </c>
      <c r="I6" s="213">
        <v>13.7</v>
      </c>
      <c r="J6" s="213">
        <v>84</v>
      </c>
      <c r="K6" s="213">
        <v>0.2</v>
      </c>
      <c r="L6" s="213">
        <v>0.2</v>
      </c>
    </row>
    <row r="7" spans="1:12" ht="12.75" x14ac:dyDescent="0.2">
      <c r="A7" s="37"/>
      <c r="C7" s="37"/>
      <c r="D7" s="11" t="s">
        <v>45</v>
      </c>
      <c r="E7" s="38"/>
      <c r="F7" s="38"/>
      <c r="G7" s="38"/>
      <c r="H7" s="38"/>
      <c r="I7" s="38"/>
      <c r="J7" s="38"/>
      <c r="K7" s="38"/>
      <c r="L7" s="38"/>
    </row>
    <row r="8" spans="1:12" ht="12.75" x14ac:dyDescent="0.2">
      <c r="A8" s="37"/>
      <c r="C8" s="37"/>
      <c r="D8" s="12" t="s">
        <v>46</v>
      </c>
      <c r="E8" s="38">
        <v>56.9</v>
      </c>
      <c r="F8" s="38" t="s">
        <v>6</v>
      </c>
      <c r="G8" s="38" t="s">
        <v>6</v>
      </c>
      <c r="H8" s="38">
        <v>21.5</v>
      </c>
      <c r="I8" s="38">
        <v>21.6</v>
      </c>
      <c r="J8" s="38">
        <v>78.400000000000006</v>
      </c>
      <c r="K8" s="38" t="s">
        <v>6</v>
      </c>
      <c r="L8" s="38" t="s">
        <v>6</v>
      </c>
    </row>
    <row r="9" spans="1:12" ht="12.75" x14ac:dyDescent="0.2">
      <c r="A9" s="37"/>
      <c r="C9" s="37"/>
      <c r="D9" s="12" t="s">
        <v>47</v>
      </c>
      <c r="E9" s="38">
        <v>64.5</v>
      </c>
      <c r="F9" s="38" t="s">
        <v>6</v>
      </c>
      <c r="G9" s="38" t="s">
        <v>6</v>
      </c>
      <c r="H9" s="38">
        <v>13.5</v>
      </c>
      <c r="I9" s="38">
        <v>21.9</v>
      </c>
      <c r="J9" s="38">
        <v>78.099999999999994</v>
      </c>
      <c r="K9" s="38" t="s">
        <v>6</v>
      </c>
      <c r="L9" s="38" t="s">
        <v>6</v>
      </c>
    </row>
    <row r="10" spans="1:12" ht="12.75" x14ac:dyDescent="0.2">
      <c r="A10" s="37"/>
      <c r="C10" s="37"/>
      <c r="D10" s="12" t="s">
        <v>75</v>
      </c>
      <c r="E10" s="38">
        <v>65.5</v>
      </c>
      <c r="F10" s="38" t="s">
        <v>6</v>
      </c>
      <c r="G10" s="38" t="s">
        <v>6</v>
      </c>
      <c r="H10" s="38">
        <v>31</v>
      </c>
      <c r="I10" s="38">
        <v>3.5</v>
      </c>
      <c r="J10" s="38">
        <v>96.5</v>
      </c>
      <c r="K10" s="38" t="s">
        <v>6</v>
      </c>
      <c r="L10" s="38" t="s">
        <v>6</v>
      </c>
    </row>
    <row r="11" spans="1:12" ht="12.75" x14ac:dyDescent="0.2">
      <c r="A11" s="37"/>
      <c r="C11" s="37"/>
      <c r="D11" s="11" t="s">
        <v>89</v>
      </c>
      <c r="E11" s="38"/>
      <c r="F11" s="38"/>
      <c r="G11" s="38"/>
      <c r="H11" s="38"/>
      <c r="I11" s="38"/>
      <c r="J11" s="38"/>
      <c r="K11" s="38"/>
      <c r="L11" s="38"/>
    </row>
    <row r="12" spans="1:12" ht="12.6" customHeight="1" x14ac:dyDescent="0.2">
      <c r="A12" s="37">
        <v>3</v>
      </c>
      <c r="C12" s="37" t="s">
        <v>8</v>
      </c>
      <c r="D12" s="12" t="s">
        <v>48</v>
      </c>
      <c r="E12" s="38">
        <v>84.7</v>
      </c>
      <c r="F12" s="38">
        <v>2.6</v>
      </c>
      <c r="G12" s="38">
        <v>9.6999999999999993</v>
      </c>
      <c r="H12" s="38">
        <v>0.1</v>
      </c>
      <c r="I12" s="38">
        <v>2.9</v>
      </c>
      <c r="J12" s="38">
        <v>86.4</v>
      </c>
      <c r="K12" s="38" t="s">
        <v>6</v>
      </c>
      <c r="L12" s="38" t="s">
        <v>6</v>
      </c>
    </row>
    <row r="13" spans="1:12" ht="12.6" customHeight="1" x14ac:dyDescent="0.2">
      <c r="A13" s="37">
        <v>5</v>
      </c>
      <c r="C13" s="37" t="s">
        <v>10</v>
      </c>
      <c r="D13" s="12" t="s">
        <v>50</v>
      </c>
      <c r="E13" s="38">
        <v>90</v>
      </c>
      <c r="F13" s="38">
        <v>0.9</v>
      </c>
      <c r="G13" s="38">
        <v>5.9</v>
      </c>
      <c r="H13" s="38">
        <v>1.3</v>
      </c>
      <c r="I13" s="38">
        <v>1.9</v>
      </c>
      <c r="J13" s="38">
        <v>98.1</v>
      </c>
      <c r="K13" s="38" t="s">
        <v>6</v>
      </c>
      <c r="L13" s="38" t="s">
        <v>6</v>
      </c>
    </row>
    <row r="14" spans="1:12" ht="12.6" customHeight="1" x14ac:dyDescent="0.2">
      <c r="A14" s="37">
        <v>6</v>
      </c>
      <c r="C14" s="37" t="s">
        <v>11</v>
      </c>
      <c r="D14" s="12" t="s">
        <v>51</v>
      </c>
      <c r="E14" s="38">
        <v>88.3</v>
      </c>
      <c r="F14" s="38">
        <v>0.2</v>
      </c>
      <c r="G14" s="38">
        <v>2.2000000000000002</v>
      </c>
      <c r="H14" s="38">
        <v>0.1</v>
      </c>
      <c r="I14" s="38">
        <v>9.1</v>
      </c>
      <c r="J14" s="38">
        <v>89.7</v>
      </c>
      <c r="K14" s="38" t="s">
        <v>695</v>
      </c>
      <c r="L14" s="38" t="s">
        <v>695</v>
      </c>
    </row>
    <row r="15" spans="1:12" ht="12.6" customHeight="1" x14ac:dyDescent="0.2">
      <c r="A15" s="37">
        <v>7</v>
      </c>
      <c r="C15" s="37" t="s">
        <v>12</v>
      </c>
      <c r="D15" s="12" t="s">
        <v>52</v>
      </c>
      <c r="E15" s="38">
        <v>86.1</v>
      </c>
      <c r="F15" s="38">
        <v>1.9</v>
      </c>
      <c r="G15" s="38">
        <v>2.5</v>
      </c>
      <c r="H15" s="38">
        <v>0.7</v>
      </c>
      <c r="I15" s="38">
        <v>8.8000000000000007</v>
      </c>
      <c r="J15" s="38">
        <v>89.5</v>
      </c>
      <c r="K15" s="38" t="s">
        <v>695</v>
      </c>
      <c r="L15" s="38" t="s">
        <v>6</v>
      </c>
    </row>
    <row r="16" spans="1:12" ht="12.6" customHeight="1" x14ac:dyDescent="0.2">
      <c r="A16" s="37">
        <v>8</v>
      </c>
      <c r="C16" s="37" t="s">
        <v>13</v>
      </c>
      <c r="D16" s="12" t="s">
        <v>53</v>
      </c>
      <c r="E16" s="38">
        <v>64.8</v>
      </c>
      <c r="F16" s="38">
        <v>3.6</v>
      </c>
      <c r="G16" s="38">
        <v>2.6</v>
      </c>
      <c r="H16" s="38">
        <v>0.1</v>
      </c>
      <c r="I16" s="38">
        <v>29.1</v>
      </c>
      <c r="J16" s="38">
        <v>70.900000000000006</v>
      </c>
      <c r="K16" s="38" t="s">
        <v>695</v>
      </c>
      <c r="L16" s="38" t="s">
        <v>695</v>
      </c>
    </row>
    <row r="17" spans="1:12" ht="12.6" customHeight="1" x14ac:dyDescent="0.2">
      <c r="A17" s="37">
        <v>9</v>
      </c>
      <c r="C17" s="37" t="s">
        <v>14</v>
      </c>
      <c r="D17" s="12" t="s">
        <v>54</v>
      </c>
      <c r="E17" s="38">
        <v>43.7</v>
      </c>
      <c r="F17" s="38">
        <v>2.6</v>
      </c>
      <c r="G17" s="38">
        <v>0.5</v>
      </c>
      <c r="H17" s="38">
        <v>0.2</v>
      </c>
      <c r="I17" s="38">
        <v>52.9</v>
      </c>
      <c r="J17" s="38">
        <v>47</v>
      </c>
      <c r="K17" s="38" t="s">
        <v>6</v>
      </c>
      <c r="L17" s="38" t="s">
        <v>6</v>
      </c>
    </row>
    <row r="18" spans="1:12" ht="12.6" customHeight="1" x14ac:dyDescent="0.2">
      <c r="A18" s="37">
        <v>10</v>
      </c>
      <c r="C18" s="37" t="s">
        <v>15</v>
      </c>
      <c r="D18" s="12" t="s">
        <v>55</v>
      </c>
      <c r="E18" s="38">
        <v>82.6</v>
      </c>
      <c r="F18" s="38">
        <v>1.9</v>
      </c>
      <c r="G18" s="38">
        <v>3.5</v>
      </c>
      <c r="H18" s="38">
        <v>0.1</v>
      </c>
      <c r="I18" s="38">
        <v>12</v>
      </c>
      <c r="J18" s="38">
        <v>85.4</v>
      </c>
      <c r="K18" s="38" t="s">
        <v>6</v>
      </c>
      <c r="L18" s="38" t="s">
        <v>6</v>
      </c>
    </row>
    <row r="19" spans="1:12" ht="12.6" customHeight="1" x14ac:dyDescent="0.2">
      <c r="A19" s="37">
        <v>11</v>
      </c>
      <c r="C19" s="37" t="s">
        <v>16</v>
      </c>
      <c r="D19" s="12" t="s">
        <v>56</v>
      </c>
      <c r="E19" s="38">
        <v>72.400000000000006</v>
      </c>
      <c r="F19" s="38">
        <v>7</v>
      </c>
      <c r="G19" s="38">
        <v>1.1000000000000001</v>
      </c>
      <c r="H19" s="38">
        <v>0</v>
      </c>
      <c r="I19" s="38">
        <v>19.5</v>
      </c>
      <c r="J19" s="38">
        <v>74.3</v>
      </c>
      <c r="K19" s="38" t="s">
        <v>6</v>
      </c>
      <c r="L19" s="38" t="s">
        <v>6</v>
      </c>
    </row>
    <row r="20" spans="1:12" ht="12.6" customHeight="1" x14ac:dyDescent="0.2">
      <c r="A20" s="37">
        <v>12</v>
      </c>
      <c r="C20" s="37" t="s">
        <v>17</v>
      </c>
      <c r="D20" s="12" t="s">
        <v>57</v>
      </c>
      <c r="E20" s="38">
        <v>90.6</v>
      </c>
      <c r="F20" s="38">
        <v>0.9</v>
      </c>
      <c r="G20" s="38">
        <v>4.7</v>
      </c>
      <c r="H20" s="38">
        <v>0.1</v>
      </c>
      <c r="I20" s="38">
        <v>3.8</v>
      </c>
      <c r="J20" s="38">
        <v>95.5</v>
      </c>
      <c r="K20" s="38" t="s">
        <v>6</v>
      </c>
      <c r="L20" s="38" t="s">
        <v>6</v>
      </c>
    </row>
    <row r="21" spans="1:12" ht="12.6" customHeight="1" x14ac:dyDescent="0.2">
      <c r="A21" s="37">
        <v>13</v>
      </c>
      <c r="C21" s="37" t="s">
        <v>18</v>
      </c>
      <c r="D21" s="12" t="s">
        <v>58</v>
      </c>
      <c r="E21" s="38">
        <v>71</v>
      </c>
      <c r="F21" s="38">
        <v>2.7</v>
      </c>
      <c r="G21" s="38">
        <v>7</v>
      </c>
      <c r="H21" s="38">
        <v>0</v>
      </c>
      <c r="I21" s="38">
        <v>19.3</v>
      </c>
      <c r="J21" s="38">
        <v>75.900000000000006</v>
      </c>
      <c r="K21" s="38" t="s">
        <v>6</v>
      </c>
      <c r="L21" s="38" t="s">
        <v>6</v>
      </c>
    </row>
    <row r="22" spans="1:12" ht="12.6" customHeight="1" x14ac:dyDescent="0.2">
      <c r="A22" s="37">
        <v>14</v>
      </c>
      <c r="C22" s="37" t="s">
        <v>19</v>
      </c>
      <c r="D22" s="12" t="s">
        <v>59</v>
      </c>
      <c r="E22" s="38">
        <v>92.9</v>
      </c>
      <c r="F22" s="38">
        <v>0</v>
      </c>
      <c r="G22" s="38">
        <v>1.6</v>
      </c>
      <c r="H22" s="38">
        <v>0</v>
      </c>
      <c r="I22" s="38">
        <v>5.5</v>
      </c>
      <c r="J22" s="38">
        <v>94.5</v>
      </c>
      <c r="K22" s="38" t="s">
        <v>695</v>
      </c>
      <c r="L22" s="38" t="s">
        <v>695</v>
      </c>
    </row>
    <row r="23" spans="1:12" ht="12.6" customHeight="1" x14ac:dyDescent="0.2">
      <c r="A23" s="37">
        <v>15</v>
      </c>
      <c r="C23" s="37" t="s">
        <v>20</v>
      </c>
      <c r="D23" s="12" t="s">
        <v>60</v>
      </c>
      <c r="E23" s="38">
        <v>90.2</v>
      </c>
      <c r="F23" s="38">
        <v>0.6</v>
      </c>
      <c r="G23" s="38">
        <v>2.5</v>
      </c>
      <c r="H23" s="38">
        <v>0.2</v>
      </c>
      <c r="I23" s="38">
        <v>6.6</v>
      </c>
      <c r="J23" s="38">
        <v>93.1</v>
      </c>
      <c r="K23" s="38" t="s">
        <v>6</v>
      </c>
      <c r="L23" s="38" t="s">
        <v>6</v>
      </c>
    </row>
    <row r="24" spans="1:12" ht="12.6" customHeight="1" x14ac:dyDescent="0.2">
      <c r="A24" s="37">
        <v>16</v>
      </c>
      <c r="C24" s="37" t="s">
        <v>21</v>
      </c>
      <c r="D24" s="12" t="s">
        <v>61</v>
      </c>
      <c r="E24" s="38">
        <v>79.099999999999994</v>
      </c>
      <c r="F24" s="38">
        <v>1</v>
      </c>
      <c r="G24" s="38">
        <v>0.5</v>
      </c>
      <c r="H24" s="38">
        <v>0.3</v>
      </c>
      <c r="I24" s="38">
        <v>18.899999999999999</v>
      </c>
      <c r="J24" s="38">
        <v>80.2</v>
      </c>
      <c r="K24" s="38" t="s">
        <v>6</v>
      </c>
      <c r="L24" s="38" t="s">
        <v>6</v>
      </c>
    </row>
    <row r="25" spans="1:12" ht="12.6" customHeight="1" x14ac:dyDescent="0.2">
      <c r="A25" s="37">
        <v>17</v>
      </c>
      <c r="C25" s="37" t="s">
        <v>22</v>
      </c>
      <c r="D25" s="12" t="s">
        <v>62</v>
      </c>
      <c r="E25" s="38">
        <v>81.3</v>
      </c>
      <c r="F25" s="38">
        <v>4.5999999999999996</v>
      </c>
      <c r="G25" s="38">
        <v>5.0999999999999996</v>
      </c>
      <c r="H25" s="38">
        <v>0.8</v>
      </c>
      <c r="I25" s="38">
        <v>8.1999999999999993</v>
      </c>
      <c r="J25" s="38">
        <v>86.3</v>
      </c>
      <c r="K25" s="38" t="s">
        <v>695</v>
      </c>
      <c r="L25" s="38" t="s">
        <v>695</v>
      </c>
    </row>
    <row r="26" spans="1:12" ht="12.6" customHeight="1" x14ac:dyDescent="0.2">
      <c r="A26" s="37">
        <v>18</v>
      </c>
      <c r="C26" s="37" t="s">
        <v>23</v>
      </c>
      <c r="D26" s="12" t="s">
        <v>63</v>
      </c>
      <c r="E26" s="38">
        <v>90.6</v>
      </c>
      <c r="F26" s="38">
        <v>0.2</v>
      </c>
      <c r="G26" s="38">
        <v>5.8</v>
      </c>
      <c r="H26" s="38">
        <v>0</v>
      </c>
      <c r="I26" s="38">
        <v>3.4</v>
      </c>
      <c r="J26" s="38">
        <v>90.9</v>
      </c>
      <c r="K26" s="38" t="s">
        <v>6</v>
      </c>
      <c r="L26" s="38" t="s">
        <v>6</v>
      </c>
    </row>
    <row r="27" spans="1:12" ht="12.6" customHeight="1" x14ac:dyDescent="0.2">
      <c r="A27" s="37">
        <v>19</v>
      </c>
      <c r="C27" s="37" t="s">
        <v>24</v>
      </c>
      <c r="D27" s="12" t="s">
        <v>64</v>
      </c>
      <c r="E27" s="38">
        <v>78.5</v>
      </c>
      <c r="F27" s="38">
        <v>1.1000000000000001</v>
      </c>
      <c r="G27" s="38">
        <v>2.6</v>
      </c>
      <c r="H27" s="38">
        <v>0.2</v>
      </c>
      <c r="I27" s="38">
        <v>17.600000000000001</v>
      </c>
      <c r="J27" s="38">
        <v>82.4</v>
      </c>
      <c r="K27" s="38" t="s">
        <v>695</v>
      </c>
      <c r="L27" s="38" t="s">
        <v>6</v>
      </c>
    </row>
    <row r="28" spans="1:12" ht="12.6" customHeight="1" x14ac:dyDescent="0.2">
      <c r="A28" s="37">
        <v>20</v>
      </c>
      <c r="C28" s="37" t="s">
        <v>25</v>
      </c>
      <c r="D28" s="12" t="s">
        <v>65</v>
      </c>
      <c r="E28" s="38">
        <v>73.5</v>
      </c>
      <c r="F28" s="38">
        <v>5.2</v>
      </c>
      <c r="G28" s="38">
        <v>4.8</v>
      </c>
      <c r="H28" s="38">
        <v>0.1</v>
      </c>
      <c r="I28" s="38">
        <v>16.399999999999999</v>
      </c>
      <c r="J28" s="38">
        <v>82.6</v>
      </c>
      <c r="K28" s="38" t="s">
        <v>695</v>
      </c>
      <c r="L28" s="38" t="s">
        <v>695</v>
      </c>
    </row>
    <row r="29" spans="1:12" ht="12.6" customHeight="1" x14ac:dyDescent="0.2">
      <c r="A29" s="37">
        <v>21</v>
      </c>
      <c r="C29" s="37" t="s">
        <v>26</v>
      </c>
      <c r="D29" s="12" t="s">
        <v>66</v>
      </c>
      <c r="E29" s="38">
        <v>85.7</v>
      </c>
      <c r="F29" s="38">
        <v>0.9</v>
      </c>
      <c r="G29" s="38">
        <v>0.8</v>
      </c>
      <c r="H29" s="38">
        <v>0.2</v>
      </c>
      <c r="I29" s="38">
        <v>12.4</v>
      </c>
      <c r="J29" s="38">
        <v>87.2</v>
      </c>
      <c r="K29" s="38" t="s">
        <v>6</v>
      </c>
      <c r="L29" s="38" t="s">
        <v>6</v>
      </c>
    </row>
    <row r="30" spans="1:12" ht="12.6" customHeight="1" x14ac:dyDescent="0.2">
      <c r="A30" s="37">
        <v>22</v>
      </c>
      <c r="C30" s="37" t="s">
        <v>27</v>
      </c>
      <c r="D30" s="12" t="s">
        <v>67</v>
      </c>
      <c r="E30" s="38">
        <v>87</v>
      </c>
      <c r="F30" s="38">
        <v>0.2</v>
      </c>
      <c r="G30" s="38">
        <v>0</v>
      </c>
      <c r="H30" s="38">
        <v>0.1</v>
      </c>
      <c r="I30" s="38">
        <v>12.6</v>
      </c>
      <c r="J30" s="38">
        <v>87.3</v>
      </c>
      <c r="K30" s="38" t="s">
        <v>695</v>
      </c>
      <c r="L30" s="38" t="s">
        <v>695</v>
      </c>
    </row>
    <row r="31" spans="1:12" ht="12.6" customHeight="1" x14ac:dyDescent="0.2">
      <c r="A31" s="37">
        <v>23</v>
      </c>
      <c r="C31" s="37" t="s">
        <v>28</v>
      </c>
      <c r="D31" s="12" t="s">
        <v>68</v>
      </c>
      <c r="E31" s="38">
        <v>50.3</v>
      </c>
      <c r="F31" s="38">
        <v>0</v>
      </c>
      <c r="G31" s="38">
        <v>0</v>
      </c>
      <c r="H31" s="38">
        <v>0.1</v>
      </c>
      <c r="I31" s="38">
        <v>49.5</v>
      </c>
      <c r="J31" s="38">
        <v>50.4</v>
      </c>
      <c r="K31" s="38" t="s">
        <v>6</v>
      </c>
      <c r="L31" s="38" t="s">
        <v>6</v>
      </c>
    </row>
    <row r="32" spans="1:12" ht="12.6" customHeight="1" x14ac:dyDescent="0.2">
      <c r="A32" s="37">
        <v>24</v>
      </c>
      <c r="C32" s="37" t="s">
        <v>29</v>
      </c>
      <c r="D32" s="12" t="s">
        <v>69</v>
      </c>
      <c r="E32" s="38">
        <v>64.8</v>
      </c>
      <c r="F32" s="38">
        <v>3.7</v>
      </c>
      <c r="G32" s="38">
        <v>1.1000000000000001</v>
      </c>
      <c r="H32" s="38">
        <v>0.1</v>
      </c>
      <c r="I32" s="38">
        <v>30.3</v>
      </c>
      <c r="J32" s="38">
        <v>67.5</v>
      </c>
      <c r="K32" s="38" t="s">
        <v>6</v>
      </c>
      <c r="L32" s="38" t="s">
        <v>6</v>
      </c>
    </row>
    <row r="33" spans="1:12" ht="12.6" customHeight="1" x14ac:dyDescent="0.2">
      <c r="A33" s="37">
        <v>25</v>
      </c>
      <c r="C33" s="37" t="s">
        <v>30</v>
      </c>
      <c r="D33" s="12" t="s">
        <v>70</v>
      </c>
      <c r="E33" s="38">
        <v>84.6</v>
      </c>
      <c r="F33" s="38">
        <v>0.8</v>
      </c>
      <c r="G33" s="38">
        <v>3</v>
      </c>
      <c r="H33" s="38">
        <v>0.4</v>
      </c>
      <c r="I33" s="38">
        <v>11.2</v>
      </c>
      <c r="J33" s="38">
        <v>86.9</v>
      </c>
      <c r="K33" s="38">
        <v>0.4</v>
      </c>
      <c r="L33" s="38" t="s">
        <v>695</v>
      </c>
    </row>
    <row r="34" spans="1:12" ht="12.6" customHeight="1" x14ac:dyDescent="0.2">
      <c r="A34" s="37">
        <v>26</v>
      </c>
      <c r="C34" s="37" t="s">
        <v>31</v>
      </c>
      <c r="D34" s="12" t="s">
        <v>71</v>
      </c>
      <c r="E34" s="38">
        <v>93.3</v>
      </c>
      <c r="F34" s="38">
        <v>0.3</v>
      </c>
      <c r="G34" s="38">
        <v>3.1</v>
      </c>
      <c r="H34" s="38">
        <v>0.4</v>
      </c>
      <c r="I34" s="38">
        <v>2.9</v>
      </c>
      <c r="J34" s="38">
        <v>95.4</v>
      </c>
      <c r="K34" s="38" t="s">
        <v>695</v>
      </c>
      <c r="L34" s="38" t="s">
        <v>695</v>
      </c>
    </row>
    <row r="35" spans="1:12" ht="12.6" customHeight="1" x14ac:dyDescent="0.2">
      <c r="A35" s="37">
        <v>27</v>
      </c>
      <c r="C35" s="37" t="s">
        <v>32</v>
      </c>
      <c r="D35" s="12" t="s">
        <v>72</v>
      </c>
      <c r="E35" s="38">
        <v>39</v>
      </c>
      <c r="F35" s="38">
        <v>1.8</v>
      </c>
      <c r="G35" s="38">
        <v>0.1</v>
      </c>
      <c r="H35" s="38">
        <v>0.1</v>
      </c>
      <c r="I35" s="38">
        <v>59.1</v>
      </c>
      <c r="J35" s="38">
        <v>40.9</v>
      </c>
      <c r="K35" s="38" t="s">
        <v>695</v>
      </c>
      <c r="L35" s="38" t="s">
        <v>695</v>
      </c>
    </row>
    <row r="36" spans="1:12" ht="12.6" customHeight="1" x14ac:dyDescent="0.2">
      <c r="A36" s="37"/>
      <c r="C36" s="37"/>
      <c r="D36" s="12" t="s">
        <v>49</v>
      </c>
      <c r="E36" s="38">
        <v>81.900000000000006</v>
      </c>
      <c r="F36" s="38">
        <v>0.7</v>
      </c>
      <c r="G36" s="38">
        <v>12.5</v>
      </c>
      <c r="H36" s="38">
        <v>1.3</v>
      </c>
      <c r="I36" s="38">
        <v>3.7</v>
      </c>
      <c r="J36" s="38">
        <v>88.8</v>
      </c>
      <c r="K36" s="38" t="s">
        <v>6</v>
      </c>
      <c r="L36" s="38" t="s">
        <v>6</v>
      </c>
    </row>
    <row r="37" spans="1:12" ht="12.6" customHeight="1" x14ac:dyDescent="0.2">
      <c r="A37" s="37">
        <v>28</v>
      </c>
      <c r="C37" s="37" t="s">
        <v>33</v>
      </c>
      <c r="D37" s="12" t="s">
        <v>73</v>
      </c>
      <c r="E37" s="38">
        <v>95.9</v>
      </c>
      <c r="F37" s="38">
        <v>1</v>
      </c>
      <c r="G37" s="38">
        <v>1.5</v>
      </c>
      <c r="H37" s="38">
        <v>0.1</v>
      </c>
      <c r="I37" s="38">
        <v>1.5</v>
      </c>
      <c r="J37" s="38">
        <v>96.8</v>
      </c>
      <c r="K37" s="38" t="s">
        <v>6</v>
      </c>
      <c r="L37" s="38" t="s">
        <v>6</v>
      </c>
    </row>
    <row r="38" spans="1:12" ht="12.6" customHeight="1" x14ac:dyDescent="0.2">
      <c r="A38" s="37">
        <v>29</v>
      </c>
      <c r="C38" s="37" t="s">
        <v>34</v>
      </c>
      <c r="D38" s="13" t="s">
        <v>74</v>
      </c>
      <c r="E38" s="39">
        <v>69.099999999999994</v>
      </c>
      <c r="F38" s="39">
        <v>0.1</v>
      </c>
      <c r="G38" s="39">
        <v>3.4</v>
      </c>
      <c r="H38" s="39">
        <v>0.1</v>
      </c>
      <c r="I38" s="39">
        <v>27.2</v>
      </c>
      <c r="J38" s="39">
        <v>70.7</v>
      </c>
      <c r="K38" s="39">
        <v>0.3</v>
      </c>
      <c r="L38" s="39">
        <v>0.3</v>
      </c>
    </row>
    <row r="39" spans="1:12" ht="12.75" x14ac:dyDescent="0.2">
      <c r="D39" s="50" t="s">
        <v>122</v>
      </c>
      <c r="E39" s="50"/>
      <c r="F39" s="50"/>
      <c r="G39" s="50"/>
      <c r="H39" s="50"/>
      <c r="I39" s="50"/>
      <c r="J39" s="50"/>
      <c r="K39" s="50"/>
      <c r="L39" s="50"/>
    </row>
  </sheetData>
  <mergeCells count="10">
    <mergeCell ref="D1:L1"/>
    <mergeCell ref="D3:L3"/>
    <mergeCell ref="D4:D5"/>
    <mergeCell ref="E4:E5"/>
    <mergeCell ref="F4:F5"/>
    <mergeCell ref="G4:G5"/>
    <mergeCell ref="H4:H5"/>
    <mergeCell ref="I4:I5"/>
    <mergeCell ref="J4:J5"/>
    <mergeCell ref="K4:L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L38"/>
  <sheetViews>
    <sheetView topLeftCell="D1" workbookViewId="0">
      <selection activeCell="E6" sqref="E6:L38"/>
    </sheetView>
  </sheetViews>
  <sheetFormatPr defaultColWidth="9.140625" defaultRowHeight="15" x14ac:dyDescent="0.25"/>
  <cols>
    <col min="1" max="3" width="0" style="36" hidden="1" customWidth="1"/>
    <col min="4" max="4" width="23" style="40" customWidth="1"/>
    <col min="5" max="5" width="12.28515625" style="40" customWidth="1"/>
    <col min="6" max="6" width="12" style="40" customWidth="1"/>
    <col min="7" max="7" width="12.5703125" style="40" customWidth="1"/>
    <col min="8" max="8" width="16.7109375" style="40" customWidth="1"/>
    <col min="9" max="9" width="11.85546875" style="40" customWidth="1"/>
    <col min="10" max="10" width="16.5703125" style="40" customWidth="1"/>
    <col min="11" max="11" width="12.5703125" style="40" customWidth="1"/>
    <col min="12" max="12" width="15" style="40" customWidth="1"/>
    <col min="13" max="16384" width="9.140625" style="36"/>
  </cols>
  <sheetData>
    <row r="1" spans="1:12" ht="12.75" customHeight="1" x14ac:dyDescent="0.25">
      <c r="D1" s="274" t="s">
        <v>620</v>
      </c>
      <c r="E1" s="313"/>
      <c r="F1" s="313"/>
      <c r="G1" s="313"/>
      <c r="H1" s="313"/>
      <c r="I1" s="313"/>
      <c r="J1" s="313"/>
      <c r="K1" s="313"/>
      <c r="L1" s="313"/>
    </row>
    <row r="2" spans="1:12" ht="38.25" hidden="1" x14ac:dyDescent="0.2">
      <c r="D2" s="34" t="s">
        <v>112</v>
      </c>
      <c r="E2" s="34"/>
      <c r="F2" s="34"/>
      <c r="G2" s="34"/>
      <c r="H2" s="34"/>
      <c r="I2" s="34"/>
      <c r="J2" s="34"/>
      <c r="K2" s="34"/>
      <c r="L2" s="34"/>
    </row>
    <row r="3" spans="1:12" ht="12.75" x14ac:dyDescent="0.2">
      <c r="D3" s="250" t="s">
        <v>684</v>
      </c>
      <c r="E3" s="250"/>
      <c r="F3" s="250"/>
      <c r="G3" s="250"/>
      <c r="H3" s="250"/>
      <c r="I3" s="250"/>
      <c r="J3" s="250"/>
      <c r="K3" s="250"/>
      <c r="L3" s="250"/>
    </row>
    <row r="4" spans="1:12" ht="12.75" customHeight="1" x14ac:dyDescent="0.2">
      <c r="D4" s="306"/>
      <c r="E4" s="308" t="s">
        <v>113</v>
      </c>
      <c r="F4" s="308" t="s">
        <v>114</v>
      </c>
      <c r="G4" s="308" t="s">
        <v>115</v>
      </c>
      <c r="H4" s="308" t="s">
        <v>116</v>
      </c>
      <c r="I4" s="308" t="s">
        <v>117</v>
      </c>
      <c r="J4" s="309" t="s">
        <v>118</v>
      </c>
      <c r="K4" s="311" t="s">
        <v>123</v>
      </c>
      <c r="L4" s="312"/>
    </row>
    <row r="5" spans="1:12" ht="65.25" customHeight="1" x14ac:dyDescent="0.2">
      <c r="D5" s="314"/>
      <c r="E5" s="308"/>
      <c r="F5" s="308"/>
      <c r="G5" s="308"/>
      <c r="H5" s="308"/>
      <c r="I5" s="308"/>
      <c r="J5" s="315"/>
      <c r="K5" s="174" t="s">
        <v>120</v>
      </c>
      <c r="L5" s="174" t="s">
        <v>121</v>
      </c>
    </row>
    <row r="6" spans="1:12" s="212" customFormat="1" ht="13.5" customHeight="1" x14ac:dyDescent="0.2">
      <c r="A6" s="94">
        <v>1</v>
      </c>
      <c r="C6" s="94" t="s">
        <v>7</v>
      </c>
      <c r="D6" s="202" t="s">
        <v>44</v>
      </c>
      <c r="E6" s="213">
        <v>80</v>
      </c>
      <c r="F6" s="213">
        <v>1.4</v>
      </c>
      <c r="G6" s="213">
        <v>4</v>
      </c>
      <c r="H6" s="213">
        <v>0.2</v>
      </c>
      <c r="I6" s="213">
        <v>14.5</v>
      </c>
      <c r="J6" s="213">
        <v>82.7</v>
      </c>
      <c r="K6" s="213">
        <v>0.2</v>
      </c>
      <c r="L6" s="213">
        <v>0.2</v>
      </c>
    </row>
    <row r="7" spans="1:12" ht="12.75" x14ac:dyDescent="0.2">
      <c r="A7" s="37"/>
      <c r="C7" s="37"/>
      <c r="D7" s="11" t="s">
        <v>45</v>
      </c>
      <c r="E7" s="38"/>
      <c r="F7" s="38"/>
      <c r="G7" s="38"/>
      <c r="H7" s="38"/>
      <c r="I7" s="38"/>
      <c r="J7" s="38"/>
      <c r="K7" s="38"/>
      <c r="L7" s="38"/>
    </row>
    <row r="8" spans="1:12" ht="12.75" x14ac:dyDescent="0.2">
      <c r="A8" s="37"/>
      <c r="C8" s="37"/>
      <c r="D8" s="12" t="s">
        <v>46</v>
      </c>
      <c r="E8" s="38" t="s">
        <v>695</v>
      </c>
      <c r="F8" s="38" t="s">
        <v>6</v>
      </c>
      <c r="G8" s="38" t="s">
        <v>6</v>
      </c>
      <c r="H8" s="38" t="s">
        <v>6</v>
      </c>
      <c r="I8" s="38" t="s">
        <v>6</v>
      </c>
      <c r="J8" s="38" t="s">
        <v>695</v>
      </c>
      <c r="K8" s="38" t="s">
        <v>6</v>
      </c>
      <c r="L8" s="38" t="s">
        <v>6</v>
      </c>
    </row>
    <row r="9" spans="1:12" ht="12.75" x14ac:dyDescent="0.2">
      <c r="A9" s="37"/>
      <c r="C9" s="37"/>
      <c r="D9" s="12" t="s">
        <v>47</v>
      </c>
      <c r="E9" s="38" t="s">
        <v>6</v>
      </c>
      <c r="F9" s="38" t="s">
        <v>6</v>
      </c>
      <c r="G9" s="38" t="s">
        <v>6</v>
      </c>
      <c r="H9" s="38" t="s">
        <v>6</v>
      </c>
      <c r="I9" s="38" t="s">
        <v>6</v>
      </c>
      <c r="J9" s="38" t="s">
        <v>6</v>
      </c>
      <c r="K9" s="38" t="s">
        <v>6</v>
      </c>
      <c r="L9" s="38" t="s">
        <v>6</v>
      </c>
    </row>
    <row r="10" spans="1:12" ht="12.75" x14ac:dyDescent="0.2">
      <c r="A10" s="37"/>
      <c r="C10" s="37"/>
      <c r="D10" s="12" t="s">
        <v>75</v>
      </c>
      <c r="E10" s="38" t="s">
        <v>695</v>
      </c>
      <c r="F10" s="38" t="s">
        <v>6</v>
      </c>
      <c r="G10" s="38" t="s">
        <v>6</v>
      </c>
      <c r="H10" s="38" t="s">
        <v>6</v>
      </c>
      <c r="I10" s="38" t="s">
        <v>6</v>
      </c>
      <c r="J10" s="38" t="s">
        <v>695</v>
      </c>
      <c r="K10" s="38" t="s">
        <v>6</v>
      </c>
      <c r="L10" s="38" t="s">
        <v>6</v>
      </c>
    </row>
    <row r="11" spans="1:12" ht="14.25" customHeight="1" x14ac:dyDescent="0.2">
      <c r="A11" s="37"/>
      <c r="C11" s="37"/>
      <c r="D11" s="11" t="s">
        <v>89</v>
      </c>
      <c r="E11" s="38"/>
      <c r="F11" s="38"/>
      <c r="G11" s="38"/>
      <c r="H11" s="38"/>
      <c r="I11" s="38"/>
      <c r="J11" s="38"/>
      <c r="K11" s="38"/>
      <c r="L11" s="38"/>
    </row>
    <row r="12" spans="1:12" ht="12.75" x14ac:dyDescent="0.2">
      <c r="A12" s="37">
        <v>3</v>
      </c>
      <c r="C12" s="37" t="s">
        <v>8</v>
      </c>
      <c r="D12" s="12" t="s">
        <v>48</v>
      </c>
      <c r="E12" s="38">
        <v>84.9</v>
      </c>
      <c r="F12" s="38">
        <v>2.8</v>
      </c>
      <c r="G12" s="38">
        <v>10.5</v>
      </c>
      <c r="H12" s="38" t="s">
        <v>695</v>
      </c>
      <c r="I12" s="38">
        <v>1.8</v>
      </c>
      <c r="J12" s="38">
        <v>86.6</v>
      </c>
      <c r="K12" s="38" t="s">
        <v>6</v>
      </c>
      <c r="L12" s="38" t="s">
        <v>6</v>
      </c>
    </row>
    <row r="13" spans="1:12" ht="12.75" x14ac:dyDescent="0.2">
      <c r="A13" s="37">
        <v>5</v>
      </c>
      <c r="C13" s="37" t="s">
        <v>10</v>
      </c>
      <c r="D13" s="12" t="s">
        <v>50</v>
      </c>
      <c r="E13" s="38">
        <v>89.8</v>
      </c>
      <c r="F13" s="38" t="s">
        <v>695</v>
      </c>
      <c r="G13" s="38" t="s">
        <v>695</v>
      </c>
      <c r="H13" s="38">
        <v>1.6</v>
      </c>
      <c r="I13" s="38">
        <v>0.3</v>
      </c>
      <c r="J13" s="38">
        <v>99.7</v>
      </c>
      <c r="K13" s="38" t="s">
        <v>6</v>
      </c>
      <c r="L13" s="38" t="s">
        <v>6</v>
      </c>
    </row>
    <row r="14" spans="1:12" ht="13.5" customHeight="1" x14ac:dyDescent="0.2">
      <c r="A14" s="37">
        <v>6</v>
      </c>
      <c r="C14" s="37" t="s">
        <v>11</v>
      </c>
      <c r="D14" s="12" t="s">
        <v>51</v>
      </c>
      <c r="E14" s="38">
        <v>88</v>
      </c>
      <c r="F14" s="38" t="s">
        <v>695</v>
      </c>
      <c r="G14" s="38">
        <v>2.8</v>
      </c>
      <c r="H14" s="38" t="s">
        <v>695</v>
      </c>
      <c r="I14" s="38">
        <v>9</v>
      </c>
      <c r="J14" s="38">
        <v>89.5</v>
      </c>
      <c r="K14" s="38" t="s">
        <v>695</v>
      </c>
      <c r="L14" s="38" t="s">
        <v>695</v>
      </c>
    </row>
    <row r="15" spans="1:12" ht="13.5" customHeight="1" x14ac:dyDescent="0.2">
      <c r="A15" s="37">
        <v>7</v>
      </c>
      <c r="C15" s="37" t="s">
        <v>12</v>
      </c>
      <c r="D15" s="12" t="s">
        <v>52</v>
      </c>
      <c r="E15" s="38">
        <v>84.6</v>
      </c>
      <c r="F15" s="38">
        <v>0.9</v>
      </c>
      <c r="G15" s="38">
        <v>4</v>
      </c>
      <c r="H15" s="38" t="s">
        <v>6</v>
      </c>
      <c r="I15" s="38">
        <v>10.5</v>
      </c>
      <c r="J15" s="38">
        <v>88.5</v>
      </c>
      <c r="K15" s="38" t="s">
        <v>695</v>
      </c>
      <c r="L15" s="38" t="s">
        <v>6</v>
      </c>
    </row>
    <row r="16" spans="1:12" ht="13.5" customHeight="1" x14ac:dyDescent="0.2">
      <c r="A16" s="37">
        <v>8</v>
      </c>
      <c r="C16" s="37" t="s">
        <v>13</v>
      </c>
      <c r="D16" s="12" t="s">
        <v>53</v>
      </c>
      <c r="E16" s="38">
        <v>64.400000000000006</v>
      </c>
      <c r="F16" s="38" t="s">
        <v>695</v>
      </c>
      <c r="G16" s="38" t="s">
        <v>695</v>
      </c>
      <c r="H16" s="38" t="s">
        <v>6</v>
      </c>
      <c r="I16" s="38">
        <v>31.4</v>
      </c>
      <c r="J16" s="38">
        <v>68.599999999999994</v>
      </c>
      <c r="K16" s="38" t="s">
        <v>695</v>
      </c>
      <c r="L16" s="38" t="s">
        <v>695</v>
      </c>
    </row>
    <row r="17" spans="1:12" ht="12.75" x14ac:dyDescent="0.2">
      <c r="A17" s="37">
        <v>9</v>
      </c>
      <c r="C17" s="37" t="s">
        <v>14</v>
      </c>
      <c r="D17" s="12" t="s">
        <v>54</v>
      </c>
      <c r="E17" s="38">
        <v>3.4</v>
      </c>
      <c r="F17" s="38" t="s">
        <v>6</v>
      </c>
      <c r="G17" s="38" t="s">
        <v>6</v>
      </c>
      <c r="H17" s="38" t="s">
        <v>6</v>
      </c>
      <c r="I17" s="38">
        <v>96.6</v>
      </c>
      <c r="J17" s="38">
        <v>3.4</v>
      </c>
      <c r="K17" s="38" t="s">
        <v>6</v>
      </c>
      <c r="L17" s="38" t="s">
        <v>6</v>
      </c>
    </row>
    <row r="18" spans="1:12" ht="12.75" x14ac:dyDescent="0.2">
      <c r="A18" s="37">
        <v>10</v>
      </c>
      <c r="C18" s="37" t="s">
        <v>15</v>
      </c>
      <c r="D18" s="12" t="s">
        <v>55</v>
      </c>
      <c r="E18" s="38">
        <v>85.5</v>
      </c>
      <c r="F18" s="38" t="s">
        <v>695</v>
      </c>
      <c r="G18" s="38" t="s">
        <v>695</v>
      </c>
      <c r="H18" s="38" t="s">
        <v>695</v>
      </c>
      <c r="I18" s="38">
        <v>9.1999999999999993</v>
      </c>
      <c r="J18" s="38">
        <v>88.4</v>
      </c>
      <c r="K18" s="38" t="s">
        <v>6</v>
      </c>
      <c r="L18" s="38" t="s">
        <v>6</v>
      </c>
    </row>
    <row r="19" spans="1:12" ht="12.75" x14ac:dyDescent="0.2">
      <c r="A19" s="37">
        <v>11</v>
      </c>
      <c r="C19" s="37" t="s">
        <v>16</v>
      </c>
      <c r="D19" s="12" t="s">
        <v>56</v>
      </c>
      <c r="E19" s="38">
        <v>79.2</v>
      </c>
      <c r="F19" s="38">
        <v>7.6</v>
      </c>
      <c r="G19" s="38">
        <v>1.4</v>
      </c>
      <c r="H19" s="38" t="s">
        <v>6</v>
      </c>
      <c r="I19" s="38">
        <v>11.8</v>
      </c>
      <c r="J19" s="38">
        <v>80.900000000000006</v>
      </c>
      <c r="K19" s="38" t="s">
        <v>6</v>
      </c>
      <c r="L19" s="38" t="s">
        <v>6</v>
      </c>
    </row>
    <row r="20" spans="1:12" ht="12.75" x14ac:dyDescent="0.2">
      <c r="A20" s="37">
        <v>12</v>
      </c>
      <c r="C20" s="37" t="s">
        <v>17</v>
      </c>
      <c r="D20" s="12" t="s">
        <v>57</v>
      </c>
      <c r="E20" s="38">
        <v>90.8</v>
      </c>
      <c r="F20" s="38" t="s">
        <v>695</v>
      </c>
      <c r="G20" s="38">
        <v>5.7</v>
      </c>
      <c r="H20" s="38" t="s">
        <v>6</v>
      </c>
      <c r="I20" s="38">
        <v>3.1</v>
      </c>
      <c r="J20" s="38">
        <v>96.1</v>
      </c>
      <c r="K20" s="38" t="s">
        <v>6</v>
      </c>
      <c r="L20" s="38" t="s">
        <v>6</v>
      </c>
    </row>
    <row r="21" spans="1:12" ht="12.75" x14ac:dyDescent="0.2">
      <c r="A21" s="37">
        <v>13</v>
      </c>
      <c r="C21" s="37" t="s">
        <v>18</v>
      </c>
      <c r="D21" s="12" t="s">
        <v>58</v>
      </c>
      <c r="E21" s="38">
        <v>71.3</v>
      </c>
      <c r="F21" s="38">
        <v>2.7</v>
      </c>
      <c r="G21" s="38">
        <v>7.9</v>
      </c>
      <c r="H21" s="38" t="s">
        <v>695</v>
      </c>
      <c r="I21" s="38">
        <v>18.2</v>
      </c>
      <c r="J21" s="38">
        <v>76.400000000000006</v>
      </c>
      <c r="K21" s="38" t="s">
        <v>6</v>
      </c>
      <c r="L21" s="38" t="s">
        <v>6</v>
      </c>
    </row>
    <row r="22" spans="1:12" ht="13.5" customHeight="1" x14ac:dyDescent="0.2">
      <c r="A22" s="37">
        <v>14</v>
      </c>
      <c r="C22" s="37" t="s">
        <v>19</v>
      </c>
      <c r="D22" s="12" t="s">
        <v>59</v>
      </c>
      <c r="E22" s="38">
        <v>91.9</v>
      </c>
      <c r="F22" s="38" t="s">
        <v>6</v>
      </c>
      <c r="G22" s="38" t="s">
        <v>695</v>
      </c>
      <c r="H22" s="38" t="s">
        <v>6</v>
      </c>
      <c r="I22" s="38" t="s">
        <v>695</v>
      </c>
      <c r="J22" s="38">
        <v>93.8</v>
      </c>
      <c r="K22" s="38" t="s">
        <v>6</v>
      </c>
      <c r="L22" s="38" t="s">
        <v>6</v>
      </c>
    </row>
    <row r="23" spans="1:12" ht="13.5" customHeight="1" x14ac:dyDescent="0.2">
      <c r="A23" s="37">
        <v>15</v>
      </c>
      <c r="C23" s="37" t="s">
        <v>20</v>
      </c>
      <c r="D23" s="12" t="s">
        <v>60</v>
      </c>
      <c r="E23" s="38">
        <v>89.1</v>
      </c>
      <c r="F23" s="38">
        <v>0.8</v>
      </c>
      <c r="G23" s="38">
        <v>4.0999999999999996</v>
      </c>
      <c r="H23" s="38" t="s">
        <v>695</v>
      </c>
      <c r="I23" s="38" t="s">
        <v>695</v>
      </c>
      <c r="J23" s="38">
        <v>93.4</v>
      </c>
      <c r="K23" s="38" t="s">
        <v>6</v>
      </c>
      <c r="L23" s="38" t="s">
        <v>6</v>
      </c>
    </row>
    <row r="24" spans="1:12" ht="13.5" customHeight="1" x14ac:dyDescent="0.2">
      <c r="A24" s="37">
        <v>16</v>
      </c>
      <c r="C24" s="37" t="s">
        <v>21</v>
      </c>
      <c r="D24" s="12" t="s">
        <v>61</v>
      </c>
      <c r="E24" s="38">
        <v>75.8</v>
      </c>
      <c r="F24" s="38" t="s">
        <v>695</v>
      </c>
      <c r="G24" s="38">
        <v>0.7</v>
      </c>
      <c r="H24" s="38">
        <v>0.4</v>
      </c>
      <c r="I24" s="38">
        <v>23.1</v>
      </c>
      <c r="J24" s="38">
        <v>75.900000000000006</v>
      </c>
      <c r="K24" s="38" t="s">
        <v>6</v>
      </c>
      <c r="L24" s="38" t="s">
        <v>6</v>
      </c>
    </row>
    <row r="25" spans="1:12" ht="12.75" x14ac:dyDescent="0.2">
      <c r="A25" s="37">
        <v>17</v>
      </c>
      <c r="C25" s="37" t="s">
        <v>22</v>
      </c>
      <c r="D25" s="12" t="s">
        <v>62</v>
      </c>
      <c r="E25" s="38">
        <v>82.3</v>
      </c>
      <c r="F25" s="38">
        <v>5.5</v>
      </c>
      <c r="G25" s="38">
        <v>1.8</v>
      </c>
      <c r="H25" s="38" t="s">
        <v>695</v>
      </c>
      <c r="I25" s="38">
        <v>9.5</v>
      </c>
      <c r="J25" s="38">
        <v>84.1</v>
      </c>
      <c r="K25" s="38" t="s">
        <v>6</v>
      </c>
      <c r="L25" s="38" t="s">
        <v>6</v>
      </c>
    </row>
    <row r="26" spans="1:12" ht="12.75" customHeight="1" x14ac:dyDescent="0.2">
      <c r="A26" s="37">
        <v>18</v>
      </c>
      <c r="C26" s="37" t="s">
        <v>23</v>
      </c>
      <c r="D26" s="12" t="s">
        <v>63</v>
      </c>
      <c r="E26" s="38">
        <v>88.7</v>
      </c>
      <c r="F26" s="38" t="s">
        <v>695</v>
      </c>
      <c r="G26" s="38">
        <v>8</v>
      </c>
      <c r="H26" s="38" t="s">
        <v>6</v>
      </c>
      <c r="I26" s="38" t="s">
        <v>695</v>
      </c>
      <c r="J26" s="38">
        <v>89</v>
      </c>
      <c r="K26" s="38" t="s">
        <v>6</v>
      </c>
      <c r="L26" s="38" t="s">
        <v>6</v>
      </c>
    </row>
    <row r="27" spans="1:12" ht="12.75" x14ac:dyDescent="0.2">
      <c r="A27" s="37">
        <v>19</v>
      </c>
      <c r="C27" s="37" t="s">
        <v>24</v>
      </c>
      <c r="D27" s="12" t="s">
        <v>64</v>
      </c>
      <c r="E27" s="38">
        <v>78.2</v>
      </c>
      <c r="F27" s="38">
        <v>0.8</v>
      </c>
      <c r="G27" s="38">
        <v>2.6</v>
      </c>
      <c r="H27" s="38">
        <v>0.2</v>
      </c>
      <c r="I27" s="38">
        <v>18.2</v>
      </c>
      <c r="J27" s="38">
        <v>81.8</v>
      </c>
      <c r="K27" s="38" t="s">
        <v>695</v>
      </c>
      <c r="L27" s="38" t="s">
        <v>6</v>
      </c>
    </row>
    <row r="28" spans="1:12" ht="12.75" x14ac:dyDescent="0.2">
      <c r="A28" s="37">
        <v>20</v>
      </c>
      <c r="C28" s="37" t="s">
        <v>25</v>
      </c>
      <c r="D28" s="12" t="s">
        <v>65</v>
      </c>
      <c r="E28" s="38">
        <v>73.2</v>
      </c>
      <c r="F28" s="38">
        <v>5.5</v>
      </c>
      <c r="G28" s="38">
        <v>5.3</v>
      </c>
      <c r="H28" s="38" t="s">
        <v>6</v>
      </c>
      <c r="I28" s="38">
        <v>16</v>
      </c>
      <c r="J28" s="38">
        <v>82.9</v>
      </c>
      <c r="K28" s="38" t="s">
        <v>695</v>
      </c>
      <c r="L28" s="38" t="s">
        <v>695</v>
      </c>
    </row>
    <row r="29" spans="1:12" ht="13.5" customHeight="1" x14ac:dyDescent="0.2">
      <c r="A29" s="37">
        <v>21</v>
      </c>
      <c r="C29" s="37" t="s">
        <v>26</v>
      </c>
      <c r="D29" s="12" t="s">
        <v>66</v>
      </c>
      <c r="E29" s="38">
        <v>74.7</v>
      </c>
      <c r="F29" s="38">
        <v>1.7</v>
      </c>
      <c r="G29" s="38">
        <v>1.2</v>
      </c>
      <c r="H29" s="38" t="s">
        <v>6</v>
      </c>
      <c r="I29" s="38">
        <v>22.3</v>
      </c>
      <c r="J29" s="38">
        <v>76.8</v>
      </c>
      <c r="K29" s="38" t="s">
        <v>6</v>
      </c>
      <c r="L29" s="38" t="s">
        <v>6</v>
      </c>
    </row>
    <row r="30" spans="1:12" ht="13.5" customHeight="1" x14ac:dyDescent="0.2">
      <c r="A30" s="37">
        <v>22</v>
      </c>
      <c r="C30" s="37" t="s">
        <v>27</v>
      </c>
      <c r="D30" s="12" t="s">
        <v>67</v>
      </c>
      <c r="E30" s="38">
        <v>85.6</v>
      </c>
      <c r="F30" s="38" t="s">
        <v>6</v>
      </c>
      <c r="G30" s="38" t="s">
        <v>6</v>
      </c>
      <c r="H30" s="38" t="s">
        <v>6</v>
      </c>
      <c r="I30" s="38">
        <v>14.4</v>
      </c>
      <c r="J30" s="38">
        <v>85.6</v>
      </c>
      <c r="K30" s="38" t="s">
        <v>695</v>
      </c>
      <c r="L30" s="38" t="s">
        <v>695</v>
      </c>
    </row>
    <row r="31" spans="1:12" ht="13.5" customHeight="1" x14ac:dyDescent="0.2">
      <c r="A31" s="37">
        <v>23</v>
      </c>
      <c r="C31" s="37" t="s">
        <v>28</v>
      </c>
      <c r="D31" s="12" t="s">
        <v>68</v>
      </c>
      <c r="E31" s="38">
        <v>42.3</v>
      </c>
      <c r="F31" s="38" t="s">
        <v>6</v>
      </c>
      <c r="G31" s="38" t="s">
        <v>6</v>
      </c>
      <c r="H31" s="38" t="s">
        <v>6</v>
      </c>
      <c r="I31" s="38">
        <v>57.7</v>
      </c>
      <c r="J31" s="38">
        <v>42.3</v>
      </c>
      <c r="K31" s="38" t="s">
        <v>6</v>
      </c>
      <c r="L31" s="38" t="s">
        <v>6</v>
      </c>
    </row>
    <row r="32" spans="1:12" ht="12.75" x14ac:dyDescent="0.2">
      <c r="A32" s="37">
        <v>24</v>
      </c>
      <c r="C32" s="37" t="s">
        <v>29</v>
      </c>
      <c r="D32" s="12" t="s">
        <v>69</v>
      </c>
      <c r="E32" s="38">
        <v>59.7</v>
      </c>
      <c r="F32" s="38">
        <v>3.7</v>
      </c>
      <c r="G32" s="38" t="s">
        <v>695</v>
      </c>
      <c r="H32" s="38" t="s">
        <v>6</v>
      </c>
      <c r="I32" s="38">
        <v>35.299999999999997</v>
      </c>
      <c r="J32" s="38">
        <v>62</v>
      </c>
      <c r="K32" s="38" t="s">
        <v>6</v>
      </c>
      <c r="L32" s="38" t="s">
        <v>6</v>
      </c>
    </row>
    <row r="33" spans="1:12" ht="12.75" customHeight="1" x14ac:dyDescent="0.2">
      <c r="A33" s="37">
        <v>25</v>
      </c>
      <c r="C33" s="37" t="s">
        <v>30</v>
      </c>
      <c r="D33" s="12" t="s">
        <v>70</v>
      </c>
      <c r="E33" s="38">
        <v>85.6</v>
      </c>
      <c r="F33" s="38">
        <v>0.8</v>
      </c>
      <c r="G33" s="38">
        <v>3.2</v>
      </c>
      <c r="H33" s="38">
        <v>0.1</v>
      </c>
      <c r="I33" s="38">
        <v>10.3</v>
      </c>
      <c r="J33" s="38">
        <v>87.8</v>
      </c>
      <c r="K33" s="38">
        <v>0.5</v>
      </c>
      <c r="L33" s="38" t="s">
        <v>695</v>
      </c>
    </row>
    <row r="34" spans="1:12" ht="12.75" customHeight="1" x14ac:dyDescent="0.2">
      <c r="A34" s="37">
        <v>26</v>
      </c>
      <c r="C34" s="37" t="s">
        <v>31</v>
      </c>
      <c r="D34" s="12" t="s">
        <v>71</v>
      </c>
      <c r="E34" s="38">
        <v>92.1</v>
      </c>
      <c r="F34" s="38" t="s">
        <v>695</v>
      </c>
      <c r="G34" s="38">
        <v>4.0999999999999996</v>
      </c>
      <c r="H34" s="38" t="s">
        <v>695</v>
      </c>
      <c r="I34" s="38">
        <v>3.1</v>
      </c>
      <c r="J34" s="38">
        <v>94</v>
      </c>
      <c r="K34" s="38" t="s">
        <v>695</v>
      </c>
      <c r="L34" s="38" t="s">
        <v>695</v>
      </c>
    </row>
    <row r="35" spans="1:12" ht="12.75" customHeight="1" x14ac:dyDescent="0.2">
      <c r="A35" s="37">
        <v>27</v>
      </c>
      <c r="C35" s="37" t="s">
        <v>32</v>
      </c>
      <c r="D35" s="12" t="s">
        <v>72</v>
      </c>
      <c r="E35" s="38">
        <v>27.8</v>
      </c>
      <c r="F35" s="38" t="s">
        <v>6</v>
      </c>
      <c r="G35" s="38" t="s">
        <v>695</v>
      </c>
      <c r="H35" s="38" t="s">
        <v>6</v>
      </c>
      <c r="I35" s="38">
        <v>72.2</v>
      </c>
      <c r="J35" s="38">
        <v>27.8</v>
      </c>
      <c r="K35" s="38" t="s">
        <v>6</v>
      </c>
      <c r="L35" s="38" t="s">
        <v>6</v>
      </c>
    </row>
    <row r="36" spans="1:12" ht="12.75" x14ac:dyDescent="0.2">
      <c r="A36" s="37"/>
      <c r="C36" s="37"/>
      <c r="D36" s="12" t="s">
        <v>49</v>
      </c>
      <c r="E36" s="38">
        <v>78.099999999999994</v>
      </c>
      <c r="F36" s="38" t="s">
        <v>6</v>
      </c>
      <c r="G36" s="38">
        <v>17</v>
      </c>
      <c r="H36" s="38" t="s">
        <v>695</v>
      </c>
      <c r="I36" s="38">
        <v>3.3</v>
      </c>
      <c r="J36" s="38">
        <v>87</v>
      </c>
      <c r="K36" s="38" t="s">
        <v>6</v>
      </c>
      <c r="L36" s="38" t="s">
        <v>6</v>
      </c>
    </row>
    <row r="37" spans="1:12" ht="12.75" x14ac:dyDescent="0.2">
      <c r="A37" s="37">
        <v>28</v>
      </c>
      <c r="C37" s="37" t="s">
        <v>33</v>
      </c>
      <c r="D37" s="12" t="s">
        <v>73</v>
      </c>
      <c r="E37" s="38">
        <v>94.8</v>
      </c>
      <c r="F37" s="38">
        <v>1.4</v>
      </c>
      <c r="G37" s="38">
        <v>2</v>
      </c>
      <c r="H37" s="38" t="s">
        <v>695</v>
      </c>
      <c r="I37" s="38" t="s">
        <v>695</v>
      </c>
      <c r="J37" s="38">
        <v>96.1</v>
      </c>
      <c r="K37" s="38" t="s">
        <v>6</v>
      </c>
      <c r="L37" s="38" t="s">
        <v>6</v>
      </c>
    </row>
    <row r="38" spans="1:12" ht="12.75" x14ac:dyDescent="0.2">
      <c r="A38" s="37">
        <v>29</v>
      </c>
      <c r="C38" s="37" t="s">
        <v>34</v>
      </c>
      <c r="D38" s="13" t="s">
        <v>74</v>
      </c>
      <c r="E38" s="39">
        <v>61.6</v>
      </c>
      <c r="F38" s="39" t="s">
        <v>6</v>
      </c>
      <c r="G38" s="39" t="s">
        <v>695</v>
      </c>
      <c r="H38" s="39" t="s">
        <v>6</v>
      </c>
      <c r="I38" s="39">
        <v>35.299999999999997</v>
      </c>
      <c r="J38" s="39">
        <v>61.6</v>
      </c>
      <c r="K38" s="39">
        <v>0.4</v>
      </c>
      <c r="L38" s="39">
        <v>0.4</v>
      </c>
    </row>
  </sheetData>
  <mergeCells count="10">
    <mergeCell ref="D1:L1"/>
    <mergeCell ref="D3:L3"/>
    <mergeCell ref="D4:D5"/>
    <mergeCell ref="E4:E5"/>
    <mergeCell ref="F4:F5"/>
    <mergeCell ref="G4:G5"/>
    <mergeCell ref="H4:H5"/>
    <mergeCell ref="I4:I5"/>
    <mergeCell ref="J4:J5"/>
    <mergeCell ref="K4:L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L37"/>
  <sheetViews>
    <sheetView topLeftCell="D1" workbookViewId="0">
      <selection activeCell="E5" sqref="E5:L37"/>
    </sheetView>
  </sheetViews>
  <sheetFormatPr defaultColWidth="9.140625" defaultRowHeight="15" x14ac:dyDescent="0.25"/>
  <cols>
    <col min="1" max="3" width="0" style="36" hidden="1" customWidth="1"/>
    <col min="4" max="4" width="23.140625" style="40" customWidth="1"/>
    <col min="5" max="5" width="12.28515625" style="40" customWidth="1"/>
    <col min="6" max="6" width="12" style="40" customWidth="1"/>
    <col min="7" max="7" width="12.5703125" style="40" customWidth="1"/>
    <col min="8" max="8" width="16.7109375" style="40" customWidth="1"/>
    <col min="9" max="9" width="11.85546875" style="40" customWidth="1"/>
    <col min="10" max="10" width="16.5703125" style="40" customWidth="1"/>
    <col min="11" max="11" width="12.5703125" style="40" customWidth="1"/>
    <col min="12" max="12" width="15" style="40" customWidth="1"/>
    <col min="13" max="16384" width="9.140625" style="36"/>
  </cols>
  <sheetData>
    <row r="1" spans="1:12" ht="28.5" customHeight="1" x14ac:dyDescent="0.25">
      <c r="D1" s="237" t="s">
        <v>675</v>
      </c>
      <c r="E1" s="313"/>
      <c r="F1" s="313"/>
      <c r="G1" s="313"/>
      <c r="H1" s="313"/>
      <c r="I1" s="313"/>
      <c r="J1" s="313"/>
      <c r="K1" s="313"/>
      <c r="L1" s="313"/>
    </row>
    <row r="2" spans="1:12" ht="12.75" x14ac:dyDescent="0.2">
      <c r="D2" s="250" t="s">
        <v>684</v>
      </c>
      <c r="E2" s="250"/>
      <c r="F2" s="250"/>
      <c r="G2" s="250"/>
      <c r="H2" s="250"/>
      <c r="I2" s="250"/>
      <c r="J2" s="250"/>
      <c r="K2" s="250"/>
      <c r="L2" s="250"/>
    </row>
    <row r="3" spans="1:12" ht="12.95" customHeight="1" x14ac:dyDescent="0.2">
      <c r="D3" s="306"/>
      <c r="E3" s="308" t="s">
        <v>113</v>
      </c>
      <c r="F3" s="308" t="s">
        <v>114</v>
      </c>
      <c r="G3" s="308" t="s">
        <v>115</v>
      </c>
      <c r="H3" s="308" t="s">
        <v>116</v>
      </c>
      <c r="I3" s="308" t="s">
        <v>117</v>
      </c>
      <c r="J3" s="309" t="s">
        <v>118</v>
      </c>
      <c r="K3" s="311" t="s">
        <v>123</v>
      </c>
      <c r="L3" s="312"/>
    </row>
    <row r="4" spans="1:12" ht="63.75" x14ac:dyDescent="0.2">
      <c r="D4" s="314"/>
      <c r="E4" s="308"/>
      <c r="F4" s="308"/>
      <c r="G4" s="308"/>
      <c r="H4" s="308"/>
      <c r="I4" s="308"/>
      <c r="J4" s="315"/>
      <c r="K4" s="174" t="s">
        <v>120</v>
      </c>
      <c r="L4" s="174" t="s">
        <v>121</v>
      </c>
    </row>
    <row r="5" spans="1:12" s="212" customFormat="1" ht="12.6" customHeight="1" x14ac:dyDescent="0.2">
      <c r="A5" s="94">
        <v>1</v>
      </c>
      <c r="C5" s="94" t="s">
        <v>7</v>
      </c>
      <c r="D5" s="202" t="s">
        <v>44</v>
      </c>
      <c r="E5" s="213">
        <v>78.3</v>
      </c>
      <c r="F5" s="213">
        <v>1.2</v>
      </c>
      <c r="G5" s="213">
        <v>3.9</v>
      </c>
      <c r="H5" s="213">
        <v>0.2</v>
      </c>
      <c r="I5" s="213">
        <v>16.399999999999999</v>
      </c>
      <c r="J5" s="213">
        <v>80.599999999999994</v>
      </c>
      <c r="K5" s="213">
        <v>0.3</v>
      </c>
      <c r="L5" s="213">
        <v>0.3</v>
      </c>
    </row>
    <row r="6" spans="1:12" ht="12.6" customHeight="1" x14ac:dyDescent="0.2">
      <c r="A6" s="37"/>
      <c r="C6" s="37"/>
      <c r="D6" s="11" t="s">
        <v>45</v>
      </c>
      <c r="E6" s="38"/>
      <c r="F6" s="38"/>
      <c r="G6" s="38"/>
      <c r="H6" s="38"/>
      <c r="I6" s="38"/>
      <c r="J6" s="38"/>
      <c r="K6" s="38"/>
      <c r="L6" s="38"/>
    </row>
    <row r="7" spans="1:12" ht="12.6" customHeight="1" x14ac:dyDescent="0.2">
      <c r="A7" s="37"/>
      <c r="C7" s="37"/>
      <c r="D7" s="12" t="s">
        <v>46</v>
      </c>
      <c r="E7" s="38" t="s">
        <v>695</v>
      </c>
      <c r="F7" s="38" t="s">
        <v>6</v>
      </c>
      <c r="G7" s="38" t="s">
        <v>6</v>
      </c>
      <c r="H7" s="38" t="s">
        <v>6</v>
      </c>
      <c r="I7" s="38" t="s">
        <v>6</v>
      </c>
      <c r="J7" s="38" t="s">
        <v>695</v>
      </c>
      <c r="K7" s="38" t="s">
        <v>6</v>
      </c>
      <c r="L7" s="38" t="s">
        <v>6</v>
      </c>
    </row>
    <row r="8" spans="1:12" ht="12.6" customHeight="1" x14ac:dyDescent="0.2">
      <c r="A8" s="37"/>
      <c r="C8" s="37"/>
      <c r="D8" s="12" t="s">
        <v>47</v>
      </c>
      <c r="E8" s="38" t="s">
        <v>6</v>
      </c>
      <c r="F8" s="38" t="s">
        <v>6</v>
      </c>
      <c r="G8" s="38" t="s">
        <v>6</v>
      </c>
      <c r="H8" s="38" t="s">
        <v>6</v>
      </c>
      <c r="I8" s="38" t="s">
        <v>6</v>
      </c>
      <c r="J8" s="38" t="s">
        <v>6</v>
      </c>
      <c r="K8" s="38" t="s">
        <v>6</v>
      </c>
      <c r="L8" s="38" t="s">
        <v>6</v>
      </c>
    </row>
    <row r="9" spans="1:12" ht="12.6" customHeight="1" x14ac:dyDescent="0.2">
      <c r="A9" s="37"/>
      <c r="C9" s="37"/>
      <c r="D9" s="12" t="s">
        <v>75</v>
      </c>
      <c r="E9" s="38" t="s">
        <v>6</v>
      </c>
      <c r="F9" s="38" t="s">
        <v>6</v>
      </c>
      <c r="G9" s="38" t="s">
        <v>6</v>
      </c>
      <c r="H9" s="38" t="s">
        <v>6</v>
      </c>
      <c r="I9" s="38" t="s">
        <v>6</v>
      </c>
      <c r="J9" s="38" t="s">
        <v>6</v>
      </c>
      <c r="K9" s="38" t="s">
        <v>6</v>
      </c>
      <c r="L9" s="38" t="s">
        <v>6</v>
      </c>
    </row>
    <row r="10" spans="1:12" ht="12.6" customHeight="1" x14ac:dyDescent="0.2">
      <c r="A10" s="37"/>
      <c r="C10" s="37"/>
      <c r="D10" s="11" t="s">
        <v>89</v>
      </c>
      <c r="E10" s="38"/>
      <c r="F10" s="38"/>
      <c r="G10" s="38"/>
      <c r="H10" s="38"/>
      <c r="I10" s="38"/>
      <c r="J10" s="38"/>
      <c r="K10" s="38"/>
      <c r="L10" s="38"/>
    </row>
    <row r="11" spans="1:12" ht="12.6" customHeight="1" x14ac:dyDescent="0.2">
      <c r="A11" s="37">
        <v>3</v>
      </c>
      <c r="C11" s="37" t="s">
        <v>8</v>
      </c>
      <c r="D11" s="12" t="s">
        <v>48</v>
      </c>
      <c r="E11" s="38">
        <v>82.4</v>
      </c>
      <c r="F11" s="38">
        <v>3.4</v>
      </c>
      <c r="G11" s="38">
        <v>12.4</v>
      </c>
      <c r="H11" s="38" t="s">
        <v>6</v>
      </c>
      <c r="I11" s="38">
        <v>1.9</v>
      </c>
      <c r="J11" s="38">
        <v>83.7</v>
      </c>
      <c r="K11" s="38" t="s">
        <v>6</v>
      </c>
      <c r="L11" s="38" t="s">
        <v>6</v>
      </c>
    </row>
    <row r="12" spans="1:12" ht="12.6" customHeight="1" x14ac:dyDescent="0.2">
      <c r="A12" s="37">
        <v>5</v>
      </c>
      <c r="C12" s="37" t="s">
        <v>10</v>
      </c>
      <c r="D12" s="12" t="s">
        <v>50</v>
      </c>
      <c r="E12" s="38">
        <v>89.8</v>
      </c>
      <c r="F12" s="38" t="s">
        <v>695</v>
      </c>
      <c r="G12" s="38" t="s">
        <v>695</v>
      </c>
      <c r="H12" s="38">
        <v>1.6</v>
      </c>
      <c r="I12" s="38" t="s">
        <v>695</v>
      </c>
      <c r="J12" s="38">
        <v>99.9</v>
      </c>
      <c r="K12" s="38" t="s">
        <v>6</v>
      </c>
      <c r="L12" s="38" t="s">
        <v>6</v>
      </c>
    </row>
    <row r="13" spans="1:12" ht="12.6" customHeight="1" x14ac:dyDescent="0.2">
      <c r="A13" s="37">
        <v>6</v>
      </c>
      <c r="C13" s="37" t="s">
        <v>11</v>
      </c>
      <c r="D13" s="12" t="s">
        <v>51</v>
      </c>
      <c r="E13" s="38">
        <v>89.2</v>
      </c>
      <c r="F13" s="38" t="s">
        <v>6</v>
      </c>
      <c r="G13" s="38">
        <v>2.2000000000000002</v>
      </c>
      <c r="H13" s="38" t="s">
        <v>695</v>
      </c>
      <c r="I13" s="38">
        <v>8.6</v>
      </c>
      <c r="J13" s="38">
        <v>90</v>
      </c>
      <c r="K13" s="38" t="s">
        <v>695</v>
      </c>
      <c r="L13" s="38" t="s">
        <v>695</v>
      </c>
    </row>
    <row r="14" spans="1:12" ht="12.6" customHeight="1" x14ac:dyDescent="0.2">
      <c r="A14" s="37">
        <v>7</v>
      </c>
      <c r="C14" s="37" t="s">
        <v>12</v>
      </c>
      <c r="D14" s="12" t="s">
        <v>52</v>
      </c>
      <c r="E14" s="38">
        <v>81.3</v>
      </c>
      <c r="F14" s="38" t="s">
        <v>695</v>
      </c>
      <c r="G14" s="38" t="s">
        <v>695</v>
      </c>
      <c r="H14" s="38" t="s">
        <v>6</v>
      </c>
      <c r="I14" s="38" t="s">
        <v>695</v>
      </c>
      <c r="J14" s="38">
        <v>84.4</v>
      </c>
      <c r="K14" s="38" t="s">
        <v>6</v>
      </c>
      <c r="L14" s="38" t="s">
        <v>6</v>
      </c>
    </row>
    <row r="15" spans="1:12" ht="12.6" customHeight="1" x14ac:dyDescent="0.2">
      <c r="A15" s="37">
        <v>8</v>
      </c>
      <c r="C15" s="37" t="s">
        <v>13</v>
      </c>
      <c r="D15" s="12" t="s">
        <v>53</v>
      </c>
      <c r="E15" s="38" t="s">
        <v>695</v>
      </c>
      <c r="F15" s="38" t="s">
        <v>6</v>
      </c>
      <c r="G15" s="38" t="s">
        <v>6</v>
      </c>
      <c r="H15" s="38" t="s">
        <v>6</v>
      </c>
      <c r="I15" s="38">
        <v>38.299999999999997</v>
      </c>
      <c r="J15" s="38" t="s">
        <v>695</v>
      </c>
      <c r="K15" s="38" t="s">
        <v>6</v>
      </c>
      <c r="L15" s="38" t="s">
        <v>6</v>
      </c>
    </row>
    <row r="16" spans="1:12" ht="12.6" customHeight="1" x14ac:dyDescent="0.2">
      <c r="A16" s="37">
        <v>9</v>
      </c>
      <c r="C16" s="37" t="s">
        <v>14</v>
      </c>
      <c r="D16" s="12" t="s">
        <v>54</v>
      </c>
      <c r="E16" s="38" t="s">
        <v>6</v>
      </c>
      <c r="F16" s="38" t="s">
        <v>6</v>
      </c>
      <c r="G16" s="38" t="s">
        <v>6</v>
      </c>
      <c r="H16" s="38" t="s">
        <v>6</v>
      </c>
      <c r="I16" s="38" t="s">
        <v>695</v>
      </c>
      <c r="J16" s="38" t="s">
        <v>6</v>
      </c>
      <c r="K16" s="38" t="s">
        <v>6</v>
      </c>
      <c r="L16" s="38" t="s">
        <v>6</v>
      </c>
    </row>
    <row r="17" spans="1:12" ht="12.6" customHeight="1" x14ac:dyDescent="0.2">
      <c r="A17" s="37">
        <v>10</v>
      </c>
      <c r="C17" s="37" t="s">
        <v>15</v>
      </c>
      <c r="D17" s="12" t="s">
        <v>55</v>
      </c>
      <c r="E17" s="38">
        <v>83.2</v>
      </c>
      <c r="F17" s="38" t="s">
        <v>695</v>
      </c>
      <c r="G17" s="38" t="s">
        <v>695</v>
      </c>
      <c r="H17" s="38" t="s">
        <v>6</v>
      </c>
      <c r="I17" s="38" t="s">
        <v>695</v>
      </c>
      <c r="J17" s="38">
        <v>86.1</v>
      </c>
      <c r="K17" s="38" t="s">
        <v>6</v>
      </c>
      <c r="L17" s="38" t="s">
        <v>6</v>
      </c>
    </row>
    <row r="18" spans="1:12" ht="12.6" customHeight="1" x14ac:dyDescent="0.2">
      <c r="A18" s="37">
        <v>11</v>
      </c>
      <c r="C18" s="37" t="s">
        <v>16</v>
      </c>
      <c r="D18" s="12" t="s">
        <v>56</v>
      </c>
      <c r="E18" s="38">
        <v>75.3</v>
      </c>
      <c r="F18" s="38" t="s">
        <v>695</v>
      </c>
      <c r="G18" s="38" t="s">
        <v>695</v>
      </c>
      <c r="H18" s="38" t="s">
        <v>6</v>
      </c>
      <c r="I18" s="38">
        <v>17.100000000000001</v>
      </c>
      <c r="J18" s="38">
        <v>75.3</v>
      </c>
      <c r="K18" s="38" t="s">
        <v>6</v>
      </c>
      <c r="L18" s="38" t="s">
        <v>6</v>
      </c>
    </row>
    <row r="19" spans="1:12" ht="12.6" customHeight="1" x14ac:dyDescent="0.2">
      <c r="A19" s="37">
        <v>12</v>
      </c>
      <c r="C19" s="37" t="s">
        <v>17</v>
      </c>
      <c r="D19" s="12" t="s">
        <v>57</v>
      </c>
      <c r="E19" s="38">
        <v>89.5</v>
      </c>
      <c r="F19" s="38" t="s">
        <v>695</v>
      </c>
      <c r="G19" s="38" t="s">
        <v>695</v>
      </c>
      <c r="H19" s="38" t="s">
        <v>6</v>
      </c>
      <c r="I19" s="38">
        <v>3.9</v>
      </c>
      <c r="J19" s="38">
        <v>96.1</v>
      </c>
      <c r="K19" s="38" t="s">
        <v>6</v>
      </c>
      <c r="L19" s="38" t="s">
        <v>6</v>
      </c>
    </row>
    <row r="20" spans="1:12" ht="12.6" customHeight="1" x14ac:dyDescent="0.2">
      <c r="A20" s="37">
        <v>13</v>
      </c>
      <c r="C20" s="37" t="s">
        <v>18</v>
      </c>
      <c r="D20" s="12" t="s">
        <v>58</v>
      </c>
      <c r="E20" s="38" t="s">
        <v>695</v>
      </c>
      <c r="F20" s="38" t="s">
        <v>6</v>
      </c>
      <c r="G20" s="38" t="s">
        <v>695</v>
      </c>
      <c r="H20" s="38" t="s">
        <v>6</v>
      </c>
      <c r="I20" s="38" t="s">
        <v>695</v>
      </c>
      <c r="J20" s="38" t="s">
        <v>695</v>
      </c>
      <c r="K20" s="38" t="s">
        <v>6</v>
      </c>
      <c r="L20" s="38" t="s">
        <v>6</v>
      </c>
    </row>
    <row r="21" spans="1:12" ht="12.6" customHeight="1" x14ac:dyDescent="0.2">
      <c r="A21" s="37">
        <v>14</v>
      </c>
      <c r="C21" s="37" t="s">
        <v>19</v>
      </c>
      <c r="D21" s="12" t="s">
        <v>59</v>
      </c>
      <c r="E21" s="38">
        <v>90.5</v>
      </c>
      <c r="F21" s="38" t="s">
        <v>6</v>
      </c>
      <c r="G21" s="38" t="s">
        <v>695</v>
      </c>
      <c r="H21" s="38" t="s">
        <v>6</v>
      </c>
      <c r="I21" s="38" t="s">
        <v>695</v>
      </c>
      <c r="J21" s="38">
        <v>92.7</v>
      </c>
      <c r="K21" s="38" t="s">
        <v>6</v>
      </c>
      <c r="L21" s="38" t="s">
        <v>6</v>
      </c>
    </row>
    <row r="22" spans="1:12" ht="12.6" customHeight="1" x14ac:dyDescent="0.2">
      <c r="A22" s="37">
        <v>15</v>
      </c>
      <c r="C22" s="37" t="s">
        <v>20</v>
      </c>
      <c r="D22" s="12" t="s">
        <v>60</v>
      </c>
      <c r="E22" s="38" t="s">
        <v>695</v>
      </c>
      <c r="F22" s="38" t="s">
        <v>695</v>
      </c>
      <c r="G22" s="38" t="s">
        <v>695</v>
      </c>
      <c r="H22" s="38" t="s">
        <v>695</v>
      </c>
      <c r="I22" s="38" t="s">
        <v>695</v>
      </c>
      <c r="J22" s="38" t="s">
        <v>695</v>
      </c>
      <c r="K22" s="38" t="s">
        <v>6</v>
      </c>
      <c r="L22" s="38" t="s">
        <v>6</v>
      </c>
    </row>
    <row r="23" spans="1:12" ht="12.6" customHeight="1" x14ac:dyDescent="0.2">
      <c r="A23" s="37">
        <v>16</v>
      </c>
      <c r="C23" s="37" t="s">
        <v>21</v>
      </c>
      <c r="D23" s="12" t="s">
        <v>61</v>
      </c>
      <c r="E23" s="38">
        <v>78.099999999999994</v>
      </c>
      <c r="F23" s="38" t="s">
        <v>695</v>
      </c>
      <c r="G23" s="38" t="s">
        <v>695</v>
      </c>
      <c r="H23" s="38" t="s">
        <v>695</v>
      </c>
      <c r="I23" s="38">
        <v>20.7</v>
      </c>
      <c r="J23" s="38">
        <v>78.400000000000006</v>
      </c>
      <c r="K23" s="38" t="s">
        <v>6</v>
      </c>
      <c r="L23" s="38" t="s">
        <v>6</v>
      </c>
    </row>
    <row r="24" spans="1:12" ht="12.6" customHeight="1" x14ac:dyDescent="0.2">
      <c r="A24" s="37">
        <v>17</v>
      </c>
      <c r="C24" s="37" t="s">
        <v>22</v>
      </c>
      <c r="D24" s="12" t="s">
        <v>62</v>
      </c>
      <c r="E24" s="38">
        <v>79.599999999999994</v>
      </c>
      <c r="F24" s="38" t="s">
        <v>695</v>
      </c>
      <c r="G24" s="38" t="s">
        <v>695</v>
      </c>
      <c r="H24" s="38" t="s">
        <v>695</v>
      </c>
      <c r="I24" s="38">
        <v>11</v>
      </c>
      <c r="J24" s="38">
        <v>81.8</v>
      </c>
      <c r="K24" s="38" t="s">
        <v>6</v>
      </c>
      <c r="L24" s="38" t="s">
        <v>6</v>
      </c>
    </row>
    <row r="25" spans="1:12" ht="12.6" customHeight="1" x14ac:dyDescent="0.2">
      <c r="A25" s="37">
        <v>18</v>
      </c>
      <c r="C25" s="37" t="s">
        <v>23</v>
      </c>
      <c r="D25" s="12" t="s">
        <v>63</v>
      </c>
      <c r="E25" s="38" t="s">
        <v>695</v>
      </c>
      <c r="F25" s="38" t="s">
        <v>6</v>
      </c>
      <c r="G25" s="38" t="s">
        <v>695</v>
      </c>
      <c r="H25" s="38" t="s">
        <v>6</v>
      </c>
      <c r="I25" s="38" t="s">
        <v>695</v>
      </c>
      <c r="J25" s="38" t="s">
        <v>695</v>
      </c>
      <c r="K25" s="38" t="s">
        <v>6</v>
      </c>
      <c r="L25" s="38" t="s">
        <v>6</v>
      </c>
    </row>
    <row r="26" spans="1:12" ht="12.6" customHeight="1" x14ac:dyDescent="0.2">
      <c r="A26" s="37">
        <v>19</v>
      </c>
      <c r="C26" s="37" t="s">
        <v>24</v>
      </c>
      <c r="D26" s="12" t="s">
        <v>64</v>
      </c>
      <c r="E26" s="38">
        <v>65.7</v>
      </c>
      <c r="F26" s="38" t="s">
        <v>695</v>
      </c>
      <c r="G26" s="38" t="s">
        <v>695</v>
      </c>
      <c r="H26" s="38" t="s">
        <v>6</v>
      </c>
      <c r="I26" s="38">
        <v>31.9</v>
      </c>
      <c r="J26" s="38">
        <v>68.099999999999994</v>
      </c>
      <c r="K26" s="38" t="s">
        <v>6</v>
      </c>
      <c r="L26" s="38" t="s">
        <v>6</v>
      </c>
    </row>
    <row r="27" spans="1:12" ht="12.6" customHeight="1" x14ac:dyDescent="0.2">
      <c r="A27" s="37">
        <v>20</v>
      </c>
      <c r="C27" s="37" t="s">
        <v>25</v>
      </c>
      <c r="D27" s="12" t="s">
        <v>65</v>
      </c>
      <c r="E27" s="38">
        <v>64.2</v>
      </c>
      <c r="F27" s="38" t="s">
        <v>695</v>
      </c>
      <c r="G27" s="38" t="s">
        <v>6</v>
      </c>
      <c r="H27" s="38" t="s">
        <v>6</v>
      </c>
      <c r="I27" s="38" t="s">
        <v>695</v>
      </c>
      <c r="J27" s="38">
        <v>69.599999999999994</v>
      </c>
      <c r="K27" s="38" t="s">
        <v>695</v>
      </c>
      <c r="L27" s="38" t="s">
        <v>695</v>
      </c>
    </row>
    <row r="28" spans="1:12" ht="12.6" customHeight="1" x14ac:dyDescent="0.2">
      <c r="A28" s="37">
        <v>21</v>
      </c>
      <c r="C28" s="37" t="s">
        <v>26</v>
      </c>
      <c r="D28" s="12" t="s">
        <v>66</v>
      </c>
      <c r="E28" s="38" t="s">
        <v>6</v>
      </c>
      <c r="F28" s="38" t="s">
        <v>6</v>
      </c>
      <c r="G28" s="38" t="s">
        <v>6</v>
      </c>
      <c r="H28" s="38" t="s">
        <v>6</v>
      </c>
      <c r="I28" s="38" t="s">
        <v>6</v>
      </c>
      <c r="J28" s="38" t="s">
        <v>6</v>
      </c>
      <c r="K28" s="38" t="s">
        <v>6</v>
      </c>
      <c r="L28" s="38" t="s">
        <v>6</v>
      </c>
    </row>
    <row r="29" spans="1:12" ht="12.6" customHeight="1" x14ac:dyDescent="0.2">
      <c r="A29" s="37">
        <v>22</v>
      </c>
      <c r="C29" s="37" t="s">
        <v>27</v>
      </c>
      <c r="D29" s="12" t="s">
        <v>67</v>
      </c>
      <c r="E29" s="38">
        <v>83.5</v>
      </c>
      <c r="F29" s="38" t="s">
        <v>6</v>
      </c>
      <c r="G29" s="38" t="s">
        <v>6</v>
      </c>
      <c r="H29" s="38" t="s">
        <v>6</v>
      </c>
      <c r="I29" s="38">
        <v>16.5</v>
      </c>
      <c r="J29" s="38">
        <v>83.5</v>
      </c>
      <c r="K29" s="38" t="s">
        <v>695</v>
      </c>
      <c r="L29" s="38" t="s">
        <v>695</v>
      </c>
    </row>
    <row r="30" spans="1:12" ht="12.6" customHeight="1" x14ac:dyDescent="0.2">
      <c r="A30" s="37">
        <v>23</v>
      </c>
      <c r="C30" s="37" t="s">
        <v>28</v>
      </c>
      <c r="D30" s="12" t="s">
        <v>68</v>
      </c>
      <c r="E30" s="38" t="s">
        <v>6</v>
      </c>
      <c r="F30" s="38" t="s">
        <v>6</v>
      </c>
      <c r="G30" s="38" t="s">
        <v>6</v>
      </c>
      <c r="H30" s="38" t="s">
        <v>6</v>
      </c>
      <c r="I30" s="38">
        <v>100</v>
      </c>
      <c r="J30" s="38" t="s">
        <v>6</v>
      </c>
      <c r="K30" s="38" t="s">
        <v>6</v>
      </c>
      <c r="L30" s="38" t="s">
        <v>6</v>
      </c>
    </row>
    <row r="31" spans="1:12" ht="12.6" customHeight="1" x14ac:dyDescent="0.2">
      <c r="A31" s="37">
        <v>24</v>
      </c>
      <c r="C31" s="37" t="s">
        <v>29</v>
      </c>
      <c r="D31" s="12" t="s">
        <v>69</v>
      </c>
      <c r="E31" s="38">
        <v>64.900000000000006</v>
      </c>
      <c r="F31" s="38" t="s">
        <v>695</v>
      </c>
      <c r="G31" s="38" t="s">
        <v>695</v>
      </c>
      <c r="H31" s="38" t="s">
        <v>6</v>
      </c>
      <c r="I31" s="38">
        <v>32.700000000000003</v>
      </c>
      <c r="J31" s="38">
        <v>64.900000000000006</v>
      </c>
      <c r="K31" s="38" t="s">
        <v>6</v>
      </c>
      <c r="L31" s="38" t="s">
        <v>6</v>
      </c>
    </row>
    <row r="32" spans="1:12" ht="12.6" customHeight="1" x14ac:dyDescent="0.2">
      <c r="A32" s="37">
        <v>25</v>
      </c>
      <c r="C32" s="37" t="s">
        <v>30</v>
      </c>
      <c r="D32" s="12" t="s">
        <v>70</v>
      </c>
      <c r="E32" s="38">
        <v>83.8</v>
      </c>
      <c r="F32" s="38">
        <v>1.1000000000000001</v>
      </c>
      <c r="G32" s="38">
        <v>3.3</v>
      </c>
      <c r="H32" s="38" t="s">
        <v>695</v>
      </c>
      <c r="I32" s="38">
        <v>11.8</v>
      </c>
      <c r="J32" s="38">
        <v>85.7</v>
      </c>
      <c r="K32" s="38" t="s">
        <v>6</v>
      </c>
      <c r="L32" s="38" t="s">
        <v>6</v>
      </c>
    </row>
    <row r="33" spans="1:12" ht="12.6" customHeight="1" x14ac:dyDescent="0.2">
      <c r="A33" s="37">
        <v>26</v>
      </c>
      <c r="C33" s="37" t="s">
        <v>31</v>
      </c>
      <c r="D33" s="12" t="s">
        <v>71</v>
      </c>
      <c r="E33" s="38">
        <v>91.3</v>
      </c>
      <c r="F33" s="38" t="s">
        <v>695</v>
      </c>
      <c r="G33" s="38" t="s">
        <v>695</v>
      </c>
      <c r="H33" s="38" t="s">
        <v>695</v>
      </c>
      <c r="I33" s="38">
        <v>4.0999999999999996</v>
      </c>
      <c r="J33" s="38">
        <v>93.9</v>
      </c>
      <c r="K33" s="38" t="s">
        <v>6</v>
      </c>
      <c r="L33" s="38" t="s">
        <v>6</v>
      </c>
    </row>
    <row r="34" spans="1:12" ht="12.6" customHeight="1" x14ac:dyDescent="0.2">
      <c r="A34" s="37">
        <v>27</v>
      </c>
      <c r="C34" s="37" t="s">
        <v>32</v>
      </c>
      <c r="D34" s="12" t="s">
        <v>72</v>
      </c>
      <c r="E34" s="38" t="s">
        <v>6</v>
      </c>
      <c r="F34" s="38" t="s">
        <v>6</v>
      </c>
      <c r="G34" s="38" t="s">
        <v>6</v>
      </c>
      <c r="H34" s="38" t="s">
        <v>6</v>
      </c>
      <c r="I34" s="38">
        <v>100</v>
      </c>
      <c r="J34" s="38" t="s">
        <v>6</v>
      </c>
      <c r="K34" s="38" t="s">
        <v>6</v>
      </c>
      <c r="L34" s="38" t="s">
        <v>6</v>
      </c>
    </row>
    <row r="35" spans="1:12" ht="12.6" customHeight="1" x14ac:dyDescent="0.2">
      <c r="A35" s="37"/>
      <c r="C35" s="37"/>
      <c r="D35" s="12" t="s">
        <v>49</v>
      </c>
      <c r="E35" s="38" t="s">
        <v>695</v>
      </c>
      <c r="F35" s="38" t="s">
        <v>6</v>
      </c>
      <c r="G35" s="38" t="s">
        <v>6</v>
      </c>
      <c r="H35" s="38" t="s">
        <v>6</v>
      </c>
      <c r="I35" s="38" t="s">
        <v>695</v>
      </c>
      <c r="J35" s="38" t="s">
        <v>695</v>
      </c>
      <c r="K35" s="38" t="s">
        <v>6</v>
      </c>
      <c r="L35" s="38" t="s">
        <v>6</v>
      </c>
    </row>
    <row r="36" spans="1:12" ht="12.6" customHeight="1" x14ac:dyDescent="0.2">
      <c r="A36" s="37">
        <v>28</v>
      </c>
      <c r="C36" s="37" t="s">
        <v>33</v>
      </c>
      <c r="D36" s="12" t="s">
        <v>73</v>
      </c>
      <c r="E36" s="38">
        <v>94.6</v>
      </c>
      <c r="F36" s="38" t="s">
        <v>695</v>
      </c>
      <c r="G36" s="38" t="s">
        <v>695</v>
      </c>
      <c r="H36" s="38" t="s">
        <v>695</v>
      </c>
      <c r="I36" s="38" t="s">
        <v>695</v>
      </c>
      <c r="J36" s="38">
        <v>95.5</v>
      </c>
      <c r="K36" s="38" t="s">
        <v>6</v>
      </c>
      <c r="L36" s="38" t="s">
        <v>6</v>
      </c>
    </row>
    <row r="37" spans="1:12" ht="12.6" customHeight="1" x14ac:dyDescent="0.2">
      <c r="A37" s="37">
        <v>29</v>
      </c>
      <c r="C37" s="37" t="s">
        <v>34</v>
      </c>
      <c r="D37" s="13" t="s">
        <v>74</v>
      </c>
      <c r="E37" s="39">
        <v>48</v>
      </c>
      <c r="F37" s="39" t="s">
        <v>6</v>
      </c>
      <c r="G37" s="39" t="s">
        <v>695</v>
      </c>
      <c r="H37" s="39" t="s">
        <v>6</v>
      </c>
      <c r="I37" s="39">
        <v>47.8</v>
      </c>
      <c r="J37" s="39">
        <v>48</v>
      </c>
      <c r="K37" s="39" t="s">
        <v>6</v>
      </c>
      <c r="L37" s="39" t="s">
        <v>6</v>
      </c>
    </row>
  </sheetData>
  <mergeCells count="10">
    <mergeCell ref="D1:L1"/>
    <mergeCell ref="D2:L2"/>
    <mergeCell ref="D3:D4"/>
    <mergeCell ref="E3:E4"/>
    <mergeCell ref="F3:F4"/>
    <mergeCell ref="G3:G4"/>
    <mergeCell ref="H3:H4"/>
    <mergeCell ref="I3:I4"/>
    <mergeCell ref="J3:J4"/>
    <mergeCell ref="K3:L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37"/>
  <sheetViews>
    <sheetView topLeftCell="D1" workbookViewId="0">
      <selection activeCell="E5" sqref="E5:L37"/>
    </sheetView>
  </sheetViews>
  <sheetFormatPr defaultColWidth="9.140625" defaultRowHeight="15" x14ac:dyDescent="0.25"/>
  <cols>
    <col min="1" max="3" width="0" style="36" hidden="1" customWidth="1"/>
    <col min="4" max="4" width="23" style="40" customWidth="1"/>
    <col min="5" max="5" width="12.28515625" style="40" customWidth="1"/>
    <col min="6" max="6" width="12" style="40" customWidth="1"/>
    <col min="7" max="7" width="12.5703125" style="40" customWidth="1"/>
    <col min="8" max="8" width="16.7109375" style="40" customWidth="1"/>
    <col min="9" max="9" width="11.85546875" style="40" customWidth="1"/>
    <col min="10" max="10" width="16.5703125" style="40" customWidth="1"/>
    <col min="11" max="11" width="12.5703125" style="40" customWidth="1"/>
    <col min="12" max="12" width="15" style="40" customWidth="1"/>
    <col min="13" max="16384" width="9.140625" style="36"/>
  </cols>
  <sheetData>
    <row r="1" spans="1:12" ht="12.75" customHeight="1" x14ac:dyDescent="0.25">
      <c r="D1" s="237" t="s">
        <v>619</v>
      </c>
      <c r="E1" s="313"/>
      <c r="F1" s="313"/>
      <c r="G1" s="313"/>
      <c r="H1" s="313"/>
      <c r="I1" s="313"/>
      <c r="J1" s="313"/>
      <c r="K1" s="313"/>
      <c r="L1" s="313"/>
    </row>
    <row r="2" spans="1:12" ht="15" customHeight="1" x14ac:dyDescent="0.2">
      <c r="D2" s="238" t="s">
        <v>684</v>
      </c>
      <c r="E2" s="238"/>
      <c r="F2" s="238"/>
      <c r="G2" s="238"/>
      <c r="H2" s="238"/>
      <c r="I2" s="238"/>
      <c r="J2" s="238"/>
      <c r="K2" s="238"/>
      <c r="L2" s="238"/>
    </row>
    <row r="3" spans="1:12" ht="13.5" customHeight="1" x14ac:dyDescent="0.2">
      <c r="D3" s="316"/>
      <c r="E3" s="308" t="s">
        <v>113</v>
      </c>
      <c r="F3" s="308" t="s">
        <v>114</v>
      </c>
      <c r="G3" s="308" t="s">
        <v>115</v>
      </c>
      <c r="H3" s="308" t="s">
        <v>116</v>
      </c>
      <c r="I3" s="308" t="s">
        <v>117</v>
      </c>
      <c r="J3" s="318" t="s">
        <v>118</v>
      </c>
      <c r="K3" s="311" t="s">
        <v>123</v>
      </c>
      <c r="L3" s="312"/>
    </row>
    <row r="4" spans="1:12" ht="66" customHeight="1" x14ac:dyDescent="0.2">
      <c r="D4" s="317"/>
      <c r="E4" s="308"/>
      <c r="F4" s="308"/>
      <c r="G4" s="308"/>
      <c r="H4" s="308"/>
      <c r="I4" s="308"/>
      <c r="J4" s="315"/>
      <c r="K4" s="174" t="s">
        <v>120</v>
      </c>
      <c r="L4" s="182" t="s">
        <v>121</v>
      </c>
    </row>
    <row r="5" spans="1:12" s="212" customFormat="1" ht="15" customHeight="1" x14ac:dyDescent="0.2">
      <c r="A5" s="94">
        <v>1</v>
      </c>
      <c r="C5" s="94" t="s">
        <v>7</v>
      </c>
      <c r="D5" s="202" t="s">
        <v>44</v>
      </c>
      <c r="E5" s="213">
        <v>85.3</v>
      </c>
      <c r="F5" s="213">
        <v>1.8</v>
      </c>
      <c r="G5" s="213">
        <v>4.4000000000000004</v>
      </c>
      <c r="H5" s="213">
        <v>0.2</v>
      </c>
      <c r="I5" s="213">
        <v>8.3000000000000007</v>
      </c>
      <c r="J5" s="213">
        <v>89.2</v>
      </c>
      <c r="K5" s="213">
        <v>0.2</v>
      </c>
      <c r="L5" s="213">
        <v>0</v>
      </c>
    </row>
    <row r="6" spans="1:12" ht="12.75" x14ac:dyDescent="0.2">
      <c r="A6" s="37"/>
      <c r="C6" s="37"/>
      <c r="D6" s="11" t="s">
        <v>45</v>
      </c>
      <c r="E6" s="38"/>
      <c r="F6" s="38"/>
      <c r="G6" s="38"/>
      <c r="H6" s="38"/>
      <c r="I6" s="38"/>
      <c r="J6" s="38"/>
      <c r="K6" s="38"/>
      <c r="L6" s="38"/>
    </row>
    <row r="7" spans="1:12" ht="12.75" x14ac:dyDescent="0.2">
      <c r="A7" s="37"/>
      <c r="C7" s="37"/>
      <c r="D7" s="12" t="s">
        <v>46</v>
      </c>
      <c r="E7" s="38" t="s">
        <v>6</v>
      </c>
      <c r="F7" s="38" t="s">
        <v>6</v>
      </c>
      <c r="G7" s="38" t="s">
        <v>6</v>
      </c>
      <c r="H7" s="38" t="s">
        <v>6</v>
      </c>
      <c r="I7" s="38" t="s">
        <v>6</v>
      </c>
      <c r="J7" s="38" t="s">
        <v>6</v>
      </c>
      <c r="K7" s="38" t="s">
        <v>6</v>
      </c>
      <c r="L7" s="38" t="s">
        <v>6</v>
      </c>
    </row>
    <row r="8" spans="1:12" ht="12.75" x14ac:dyDescent="0.2">
      <c r="A8" s="37"/>
      <c r="C8" s="37"/>
      <c r="D8" s="12" t="s">
        <v>47</v>
      </c>
      <c r="E8" s="38" t="s">
        <v>6</v>
      </c>
      <c r="F8" s="38" t="s">
        <v>6</v>
      </c>
      <c r="G8" s="38" t="s">
        <v>6</v>
      </c>
      <c r="H8" s="38" t="s">
        <v>6</v>
      </c>
      <c r="I8" s="38" t="s">
        <v>6</v>
      </c>
      <c r="J8" s="38" t="s">
        <v>6</v>
      </c>
      <c r="K8" s="38" t="s">
        <v>6</v>
      </c>
      <c r="L8" s="38" t="s">
        <v>6</v>
      </c>
    </row>
    <row r="9" spans="1:12" ht="12.75" x14ac:dyDescent="0.2">
      <c r="A9" s="37"/>
      <c r="C9" s="37"/>
      <c r="D9" s="12" t="s">
        <v>75</v>
      </c>
      <c r="E9" s="38" t="s">
        <v>695</v>
      </c>
      <c r="F9" s="38" t="s">
        <v>6</v>
      </c>
      <c r="G9" s="38" t="s">
        <v>6</v>
      </c>
      <c r="H9" s="38" t="s">
        <v>6</v>
      </c>
      <c r="I9" s="38" t="s">
        <v>6</v>
      </c>
      <c r="J9" s="38" t="s">
        <v>695</v>
      </c>
      <c r="K9" s="38" t="s">
        <v>6</v>
      </c>
      <c r="L9" s="38" t="s">
        <v>6</v>
      </c>
    </row>
    <row r="10" spans="1:12" ht="12.75" x14ac:dyDescent="0.2">
      <c r="A10" s="37"/>
      <c r="C10" s="37"/>
      <c r="D10" s="11" t="s">
        <v>89</v>
      </c>
      <c r="E10" s="38"/>
      <c r="F10" s="38"/>
      <c r="G10" s="38"/>
      <c r="H10" s="38"/>
      <c r="I10" s="38"/>
      <c r="J10" s="38"/>
      <c r="K10" s="38"/>
      <c r="L10" s="38"/>
    </row>
    <row r="11" spans="1:12" ht="12.75" x14ac:dyDescent="0.2">
      <c r="A11" s="37">
        <v>3</v>
      </c>
      <c r="C11" s="37" t="s">
        <v>8</v>
      </c>
      <c r="D11" s="12" t="s">
        <v>48</v>
      </c>
      <c r="E11" s="38">
        <v>94.9</v>
      </c>
      <c r="F11" s="38" t="s">
        <v>695</v>
      </c>
      <c r="G11" s="38">
        <v>3</v>
      </c>
      <c r="H11" s="38" t="s">
        <v>695</v>
      </c>
      <c r="I11" s="38" t="s">
        <v>695</v>
      </c>
      <c r="J11" s="38">
        <v>98</v>
      </c>
      <c r="K11" s="38" t="s">
        <v>6</v>
      </c>
      <c r="L11" s="38" t="s">
        <v>6</v>
      </c>
    </row>
    <row r="12" spans="1:12" ht="12.75" x14ac:dyDescent="0.2">
      <c r="A12" s="37">
        <v>5</v>
      </c>
      <c r="C12" s="37" t="s">
        <v>10</v>
      </c>
      <c r="D12" s="12" t="s">
        <v>50</v>
      </c>
      <c r="E12" s="38" t="s">
        <v>6</v>
      </c>
      <c r="F12" s="38" t="s">
        <v>6</v>
      </c>
      <c r="G12" s="38" t="s">
        <v>6</v>
      </c>
      <c r="H12" s="38" t="s">
        <v>6</v>
      </c>
      <c r="I12" s="38" t="s">
        <v>6</v>
      </c>
      <c r="J12" s="38" t="s">
        <v>6</v>
      </c>
      <c r="K12" s="38" t="s">
        <v>6</v>
      </c>
      <c r="L12" s="38" t="s">
        <v>6</v>
      </c>
    </row>
    <row r="13" spans="1:12" ht="12.75" x14ac:dyDescent="0.2">
      <c r="A13" s="37">
        <v>6</v>
      </c>
      <c r="C13" s="37" t="s">
        <v>11</v>
      </c>
      <c r="D13" s="12" t="s">
        <v>51</v>
      </c>
      <c r="E13" s="38" t="s">
        <v>6</v>
      </c>
      <c r="F13" s="38" t="s">
        <v>6</v>
      </c>
      <c r="G13" s="38" t="s">
        <v>6</v>
      </c>
      <c r="H13" s="38" t="s">
        <v>6</v>
      </c>
      <c r="I13" s="38" t="s">
        <v>6</v>
      </c>
      <c r="J13" s="38" t="s">
        <v>6</v>
      </c>
      <c r="K13" s="38" t="s">
        <v>6</v>
      </c>
      <c r="L13" s="38" t="s">
        <v>6</v>
      </c>
    </row>
    <row r="14" spans="1:12" ht="12.75" x14ac:dyDescent="0.2">
      <c r="A14" s="37">
        <v>7</v>
      </c>
      <c r="C14" s="37" t="s">
        <v>12</v>
      </c>
      <c r="D14" s="12" t="s">
        <v>52</v>
      </c>
      <c r="E14" s="38">
        <v>82.4</v>
      </c>
      <c r="F14" s="38" t="s">
        <v>695</v>
      </c>
      <c r="G14" s="38">
        <v>5.7</v>
      </c>
      <c r="H14" s="38" t="s">
        <v>695</v>
      </c>
      <c r="I14" s="38" t="s">
        <v>695</v>
      </c>
      <c r="J14" s="38">
        <v>86.9</v>
      </c>
      <c r="K14" s="38" t="s">
        <v>6</v>
      </c>
      <c r="L14" s="38" t="s">
        <v>6</v>
      </c>
    </row>
    <row r="15" spans="1:12" ht="12.75" x14ac:dyDescent="0.2">
      <c r="A15" s="37">
        <v>8</v>
      </c>
      <c r="C15" s="37" t="s">
        <v>13</v>
      </c>
      <c r="D15" s="12" t="s">
        <v>53</v>
      </c>
      <c r="E15" s="38">
        <v>85.2</v>
      </c>
      <c r="F15" s="38" t="s">
        <v>695</v>
      </c>
      <c r="G15" s="38" t="s">
        <v>695</v>
      </c>
      <c r="H15" s="38" t="s">
        <v>6</v>
      </c>
      <c r="I15" s="38" t="s">
        <v>695</v>
      </c>
      <c r="J15" s="38">
        <v>89.8</v>
      </c>
      <c r="K15" s="38" t="s">
        <v>695</v>
      </c>
      <c r="L15" s="38" t="s">
        <v>6</v>
      </c>
    </row>
    <row r="16" spans="1:12" ht="12.75" x14ac:dyDescent="0.2">
      <c r="A16" s="37">
        <v>9</v>
      </c>
      <c r="C16" s="37" t="s">
        <v>14</v>
      </c>
      <c r="D16" s="12" t="s">
        <v>54</v>
      </c>
      <c r="E16" s="38">
        <v>76.400000000000006</v>
      </c>
      <c r="F16" s="38" t="s">
        <v>695</v>
      </c>
      <c r="G16" s="38" t="s">
        <v>695</v>
      </c>
      <c r="H16" s="38" t="s">
        <v>6</v>
      </c>
      <c r="I16" s="38" t="s">
        <v>6</v>
      </c>
      <c r="J16" s="38">
        <v>100</v>
      </c>
      <c r="K16" s="38" t="s">
        <v>695</v>
      </c>
      <c r="L16" s="38" t="s">
        <v>695</v>
      </c>
    </row>
    <row r="17" spans="1:12" ht="12.75" x14ac:dyDescent="0.2">
      <c r="A17" s="37">
        <v>10</v>
      </c>
      <c r="C17" s="37" t="s">
        <v>15</v>
      </c>
      <c r="D17" s="12" t="s">
        <v>55</v>
      </c>
      <c r="E17" s="38" t="s">
        <v>695</v>
      </c>
      <c r="F17" s="38" t="s">
        <v>6</v>
      </c>
      <c r="G17" s="38" t="s">
        <v>6</v>
      </c>
      <c r="H17" s="38" t="s">
        <v>6</v>
      </c>
      <c r="I17" s="38" t="s">
        <v>6</v>
      </c>
      <c r="J17" s="38" t="s">
        <v>695</v>
      </c>
      <c r="K17" s="38" t="s">
        <v>6</v>
      </c>
      <c r="L17" s="38" t="s">
        <v>6</v>
      </c>
    </row>
    <row r="18" spans="1:12" ht="14.25" customHeight="1" x14ac:dyDescent="0.2">
      <c r="A18" s="37">
        <v>11</v>
      </c>
      <c r="C18" s="37" t="s">
        <v>16</v>
      </c>
      <c r="D18" s="12" t="s">
        <v>56</v>
      </c>
      <c r="E18" s="38">
        <v>93.3</v>
      </c>
      <c r="F18" s="38" t="s">
        <v>695</v>
      </c>
      <c r="G18" s="38" t="s">
        <v>6</v>
      </c>
      <c r="H18" s="38" t="s">
        <v>695</v>
      </c>
      <c r="I18" s="38" t="s">
        <v>695</v>
      </c>
      <c r="J18" s="38">
        <v>96</v>
      </c>
      <c r="K18" s="38" t="s">
        <v>6</v>
      </c>
      <c r="L18" s="38" t="s">
        <v>6</v>
      </c>
    </row>
    <row r="19" spans="1:12" ht="12.75" x14ac:dyDescent="0.2">
      <c r="A19" s="37">
        <v>12</v>
      </c>
      <c r="C19" s="37" t="s">
        <v>17</v>
      </c>
      <c r="D19" s="12" t="s">
        <v>57</v>
      </c>
      <c r="E19" s="38">
        <v>83.1</v>
      </c>
      <c r="F19" s="38">
        <v>8.3000000000000007</v>
      </c>
      <c r="G19" s="38" t="s">
        <v>695</v>
      </c>
      <c r="H19" s="38" t="s">
        <v>6</v>
      </c>
      <c r="I19" s="38">
        <v>6.1</v>
      </c>
      <c r="J19" s="38">
        <v>86.7</v>
      </c>
      <c r="K19" s="38" t="s">
        <v>6</v>
      </c>
      <c r="L19" s="38" t="s">
        <v>6</v>
      </c>
    </row>
    <row r="20" spans="1:12" ht="12.75" x14ac:dyDescent="0.2">
      <c r="A20" s="37">
        <v>13</v>
      </c>
      <c r="C20" s="37" t="s">
        <v>18</v>
      </c>
      <c r="D20" s="12" t="s">
        <v>58</v>
      </c>
      <c r="E20" s="38">
        <v>93.3</v>
      </c>
      <c r="F20" s="38" t="s">
        <v>6</v>
      </c>
      <c r="G20" s="38" t="s">
        <v>695</v>
      </c>
      <c r="H20" s="38" t="s">
        <v>6</v>
      </c>
      <c r="I20" s="38" t="s">
        <v>695</v>
      </c>
      <c r="J20" s="38">
        <v>95.9</v>
      </c>
      <c r="K20" s="38" t="s">
        <v>6</v>
      </c>
      <c r="L20" s="38" t="s">
        <v>6</v>
      </c>
    </row>
    <row r="21" spans="1:12" ht="12.75" x14ac:dyDescent="0.2">
      <c r="A21" s="37">
        <v>14</v>
      </c>
      <c r="C21" s="37" t="s">
        <v>19</v>
      </c>
      <c r="D21" s="12" t="s">
        <v>59</v>
      </c>
      <c r="E21" s="38">
        <v>69.5</v>
      </c>
      <c r="F21" s="38">
        <v>4.0999999999999996</v>
      </c>
      <c r="G21" s="38">
        <v>9.6999999999999993</v>
      </c>
      <c r="H21" s="38" t="s">
        <v>695</v>
      </c>
      <c r="I21" s="38">
        <v>16.600000000000001</v>
      </c>
      <c r="J21" s="38">
        <v>75.2</v>
      </c>
      <c r="K21" s="38" t="s">
        <v>6</v>
      </c>
      <c r="L21" s="38" t="s">
        <v>6</v>
      </c>
    </row>
    <row r="22" spans="1:12" ht="12.75" x14ac:dyDescent="0.2">
      <c r="A22" s="37">
        <v>15</v>
      </c>
      <c r="C22" s="37" t="s">
        <v>20</v>
      </c>
      <c r="D22" s="12" t="s">
        <v>60</v>
      </c>
      <c r="E22" s="38">
        <v>100</v>
      </c>
      <c r="F22" s="38" t="s">
        <v>6</v>
      </c>
      <c r="G22" s="38" t="s">
        <v>6</v>
      </c>
      <c r="H22" s="38" t="s">
        <v>6</v>
      </c>
      <c r="I22" s="38" t="s">
        <v>6</v>
      </c>
      <c r="J22" s="38">
        <v>100</v>
      </c>
      <c r="K22" s="38" t="s">
        <v>6</v>
      </c>
      <c r="L22" s="38" t="s">
        <v>6</v>
      </c>
    </row>
    <row r="23" spans="1:12" ht="12.75" x14ac:dyDescent="0.2">
      <c r="A23" s="37">
        <v>16</v>
      </c>
      <c r="C23" s="37" t="s">
        <v>21</v>
      </c>
      <c r="D23" s="12" t="s">
        <v>61</v>
      </c>
      <c r="E23" s="38">
        <v>93.9</v>
      </c>
      <c r="F23" s="38" t="s">
        <v>695</v>
      </c>
      <c r="G23" s="38" t="s">
        <v>695</v>
      </c>
      <c r="H23" s="38" t="s">
        <v>6</v>
      </c>
      <c r="I23" s="38" t="s">
        <v>6</v>
      </c>
      <c r="J23" s="38">
        <v>98.4</v>
      </c>
      <c r="K23" s="38" t="s">
        <v>6</v>
      </c>
      <c r="L23" s="38" t="s">
        <v>6</v>
      </c>
    </row>
    <row r="24" spans="1:12" ht="12.75" x14ac:dyDescent="0.2">
      <c r="A24" s="37">
        <v>17</v>
      </c>
      <c r="C24" s="37" t="s">
        <v>22</v>
      </c>
      <c r="D24" s="12" t="s">
        <v>62</v>
      </c>
      <c r="E24" s="38">
        <v>85.1</v>
      </c>
      <c r="F24" s="38" t="s">
        <v>6</v>
      </c>
      <c r="G24" s="38" t="s">
        <v>695</v>
      </c>
      <c r="H24" s="38" t="s">
        <v>695</v>
      </c>
      <c r="I24" s="38" t="s">
        <v>695</v>
      </c>
      <c r="J24" s="38">
        <v>85.1</v>
      </c>
      <c r="K24" s="38" t="s">
        <v>6</v>
      </c>
      <c r="L24" s="38" t="s">
        <v>6</v>
      </c>
    </row>
    <row r="25" spans="1:12" ht="12.75" customHeight="1" x14ac:dyDescent="0.2">
      <c r="A25" s="37">
        <v>18</v>
      </c>
      <c r="C25" s="37" t="s">
        <v>23</v>
      </c>
      <c r="D25" s="12" t="s">
        <v>63</v>
      </c>
      <c r="E25" s="38">
        <v>99.6</v>
      </c>
      <c r="F25" s="38" t="s">
        <v>695</v>
      </c>
      <c r="G25" s="38" t="s">
        <v>6</v>
      </c>
      <c r="H25" s="38" t="s">
        <v>6</v>
      </c>
      <c r="I25" s="38" t="s">
        <v>6</v>
      </c>
      <c r="J25" s="38">
        <v>100</v>
      </c>
      <c r="K25" s="38" t="s">
        <v>6</v>
      </c>
      <c r="L25" s="38" t="s">
        <v>6</v>
      </c>
    </row>
    <row r="26" spans="1:12" ht="12.75" x14ac:dyDescent="0.2">
      <c r="A26" s="37">
        <v>19</v>
      </c>
      <c r="C26" s="37" t="s">
        <v>24</v>
      </c>
      <c r="D26" s="12" t="s">
        <v>64</v>
      </c>
      <c r="E26" s="38">
        <v>88.1</v>
      </c>
      <c r="F26" s="38" t="s">
        <v>695</v>
      </c>
      <c r="G26" s="38" t="s">
        <v>695</v>
      </c>
      <c r="H26" s="38" t="s">
        <v>6</v>
      </c>
      <c r="I26" s="38" t="s">
        <v>6</v>
      </c>
      <c r="J26" s="38">
        <v>94.3</v>
      </c>
      <c r="K26" s="38" t="s">
        <v>6</v>
      </c>
      <c r="L26" s="38" t="s">
        <v>6</v>
      </c>
    </row>
    <row r="27" spans="1:12" ht="12.75" x14ac:dyDescent="0.2">
      <c r="A27" s="37">
        <v>20</v>
      </c>
      <c r="C27" s="37" t="s">
        <v>25</v>
      </c>
      <c r="D27" s="12" t="s">
        <v>65</v>
      </c>
      <c r="E27" s="38">
        <v>88.8</v>
      </c>
      <c r="F27" s="38">
        <v>1.2</v>
      </c>
      <c r="G27" s="38">
        <v>3.1</v>
      </c>
      <c r="H27" s="38" t="s">
        <v>695</v>
      </c>
      <c r="I27" s="38">
        <v>6.5</v>
      </c>
      <c r="J27" s="38">
        <v>93.5</v>
      </c>
      <c r="K27" s="38" t="s">
        <v>695</v>
      </c>
      <c r="L27" s="38" t="s">
        <v>6</v>
      </c>
    </row>
    <row r="28" spans="1:12" ht="12.75" x14ac:dyDescent="0.2">
      <c r="A28" s="37">
        <v>21</v>
      </c>
      <c r="C28" s="37" t="s">
        <v>26</v>
      </c>
      <c r="D28" s="12" t="s">
        <v>66</v>
      </c>
      <c r="E28" s="38">
        <v>83.2</v>
      </c>
      <c r="F28" s="38">
        <v>5.6</v>
      </c>
      <c r="G28" s="38">
        <v>11.2</v>
      </c>
      <c r="H28" s="38" t="s">
        <v>6</v>
      </c>
      <c r="I28" s="38" t="s">
        <v>6</v>
      </c>
      <c r="J28" s="38">
        <v>97.6</v>
      </c>
      <c r="K28" s="38" t="s">
        <v>6</v>
      </c>
      <c r="L28" s="38" t="s">
        <v>6</v>
      </c>
    </row>
    <row r="29" spans="1:12" ht="12.75" x14ac:dyDescent="0.2">
      <c r="A29" s="37">
        <v>22</v>
      </c>
      <c r="C29" s="37" t="s">
        <v>27</v>
      </c>
      <c r="D29" s="12" t="s">
        <v>67</v>
      </c>
      <c r="E29" s="38">
        <v>74.3</v>
      </c>
      <c r="F29" s="38">
        <v>1.8</v>
      </c>
      <c r="G29" s="38">
        <v>1.3</v>
      </c>
      <c r="H29" s="38" t="s">
        <v>6</v>
      </c>
      <c r="I29" s="38">
        <v>22.6</v>
      </c>
      <c r="J29" s="38">
        <v>76.5</v>
      </c>
      <c r="K29" s="38" t="s">
        <v>6</v>
      </c>
      <c r="L29" s="38" t="s">
        <v>6</v>
      </c>
    </row>
    <row r="30" spans="1:12" ht="12.75" x14ac:dyDescent="0.2">
      <c r="A30" s="37">
        <v>23</v>
      </c>
      <c r="C30" s="37" t="s">
        <v>28</v>
      </c>
      <c r="D30" s="12" t="s">
        <v>68</v>
      </c>
      <c r="E30" s="38">
        <v>100</v>
      </c>
      <c r="F30" s="38" t="s">
        <v>6</v>
      </c>
      <c r="G30" s="38" t="s">
        <v>6</v>
      </c>
      <c r="H30" s="38" t="s">
        <v>6</v>
      </c>
      <c r="I30" s="38" t="s">
        <v>695</v>
      </c>
      <c r="J30" s="38">
        <v>100</v>
      </c>
      <c r="K30" s="38" t="s">
        <v>6</v>
      </c>
      <c r="L30" s="38" t="s">
        <v>6</v>
      </c>
    </row>
    <row r="31" spans="1:12" ht="12.75" x14ac:dyDescent="0.2">
      <c r="A31" s="37">
        <v>24</v>
      </c>
      <c r="C31" s="37" t="s">
        <v>29</v>
      </c>
      <c r="D31" s="12" t="s">
        <v>69</v>
      </c>
      <c r="E31" s="38">
        <v>79.2</v>
      </c>
      <c r="F31" s="38" t="s">
        <v>6</v>
      </c>
      <c r="G31" s="38" t="s">
        <v>6</v>
      </c>
      <c r="H31" s="38" t="s">
        <v>6</v>
      </c>
      <c r="I31" s="38" t="s">
        <v>695</v>
      </c>
      <c r="J31" s="38">
        <v>79.2</v>
      </c>
      <c r="K31" s="38" t="s">
        <v>6</v>
      </c>
      <c r="L31" s="38" t="s">
        <v>6</v>
      </c>
    </row>
    <row r="32" spans="1:12" ht="12.75" x14ac:dyDescent="0.2">
      <c r="A32" s="37">
        <v>25</v>
      </c>
      <c r="C32" s="37" t="s">
        <v>30</v>
      </c>
      <c r="D32" s="12" t="s">
        <v>70</v>
      </c>
      <c r="E32" s="38" t="s">
        <v>695</v>
      </c>
      <c r="F32" s="38">
        <v>7.2</v>
      </c>
      <c r="G32" s="38" t="s">
        <v>6</v>
      </c>
      <c r="H32" s="38" t="s">
        <v>6</v>
      </c>
      <c r="I32" s="38" t="s">
        <v>695</v>
      </c>
      <c r="J32" s="38">
        <v>59</v>
      </c>
      <c r="K32" s="38" t="s">
        <v>6</v>
      </c>
      <c r="L32" s="38" t="s">
        <v>6</v>
      </c>
    </row>
    <row r="33" spans="1:12" ht="12.75" x14ac:dyDescent="0.2">
      <c r="A33" s="37">
        <v>26</v>
      </c>
      <c r="C33" s="37" t="s">
        <v>31</v>
      </c>
      <c r="D33" s="12" t="s">
        <v>71</v>
      </c>
      <c r="E33" s="38">
        <v>94.8</v>
      </c>
      <c r="F33" s="38" t="s">
        <v>695</v>
      </c>
      <c r="G33" s="38" t="s">
        <v>695</v>
      </c>
      <c r="H33" s="38" t="s">
        <v>695</v>
      </c>
      <c r="I33" s="38">
        <v>1.8</v>
      </c>
      <c r="J33" s="38">
        <v>97.9</v>
      </c>
      <c r="K33" s="38">
        <v>1.9</v>
      </c>
      <c r="L33" s="38" t="s">
        <v>695</v>
      </c>
    </row>
    <row r="34" spans="1:12" ht="14.25" customHeight="1" x14ac:dyDescent="0.2">
      <c r="A34" s="37">
        <v>27</v>
      </c>
      <c r="C34" s="37" t="s">
        <v>32</v>
      </c>
      <c r="D34" s="12" t="s">
        <v>72</v>
      </c>
      <c r="E34" s="38">
        <v>93.5</v>
      </c>
      <c r="F34" s="38" t="s">
        <v>6</v>
      </c>
      <c r="G34" s="38" t="s">
        <v>695</v>
      </c>
      <c r="H34" s="38" t="s">
        <v>6</v>
      </c>
      <c r="I34" s="38" t="s">
        <v>695</v>
      </c>
      <c r="J34" s="38">
        <v>93.5</v>
      </c>
      <c r="K34" s="38" t="s">
        <v>695</v>
      </c>
      <c r="L34" s="38" t="s">
        <v>695</v>
      </c>
    </row>
    <row r="35" spans="1:12" ht="13.5" customHeight="1" x14ac:dyDescent="0.2">
      <c r="A35" s="37"/>
      <c r="C35" s="37"/>
      <c r="D35" s="12" t="s">
        <v>49</v>
      </c>
      <c r="E35" s="38">
        <v>100</v>
      </c>
      <c r="F35" s="38" t="s">
        <v>6</v>
      </c>
      <c r="G35" s="38" t="s">
        <v>695</v>
      </c>
      <c r="H35" s="38" t="s">
        <v>6</v>
      </c>
      <c r="I35" s="38" t="s">
        <v>6</v>
      </c>
      <c r="J35" s="38">
        <v>100</v>
      </c>
      <c r="K35" s="38" t="s">
        <v>6</v>
      </c>
      <c r="L35" s="38" t="s">
        <v>6</v>
      </c>
    </row>
    <row r="36" spans="1:12" ht="12.75" x14ac:dyDescent="0.2">
      <c r="A36" s="37">
        <v>28</v>
      </c>
      <c r="C36" s="37" t="s">
        <v>33</v>
      </c>
      <c r="D36" s="12" t="s">
        <v>73</v>
      </c>
      <c r="E36" s="38">
        <v>95.1</v>
      </c>
      <c r="F36" s="38" t="s">
        <v>695</v>
      </c>
      <c r="G36" s="38">
        <v>2.9</v>
      </c>
      <c r="H36" s="38" t="s">
        <v>6</v>
      </c>
      <c r="I36" s="38" t="s">
        <v>695</v>
      </c>
      <c r="J36" s="38">
        <v>97.5</v>
      </c>
      <c r="K36" s="38" t="s">
        <v>6</v>
      </c>
      <c r="L36" s="38" t="s">
        <v>6</v>
      </c>
    </row>
    <row r="37" spans="1:12" ht="12.75" x14ac:dyDescent="0.2">
      <c r="A37" s="37">
        <v>29</v>
      </c>
      <c r="C37" s="37" t="s">
        <v>34</v>
      </c>
      <c r="D37" s="13" t="s">
        <v>74</v>
      </c>
      <c r="E37" s="39">
        <v>99.7</v>
      </c>
      <c r="F37" s="39" t="s">
        <v>6</v>
      </c>
      <c r="G37" s="39" t="s">
        <v>6</v>
      </c>
      <c r="H37" s="39" t="s">
        <v>6</v>
      </c>
      <c r="I37" s="39" t="s">
        <v>695</v>
      </c>
      <c r="J37" s="39">
        <v>99.7</v>
      </c>
      <c r="K37" s="39" t="s">
        <v>695</v>
      </c>
      <c r="L37" s="39" t="s">
        <v>695</v>
      </c>
    </row>
  </sheetData>
  <mergeCells count="10">
    <mergeCell ref="D1:L1"/>
    <mergeCell ref="D2:L2"/>
    <mergeCell ref="D3:D4"/>
    <mergeCell ref="E3:E4"/>
    <mergeCell ref="F3:F4"/>
    <mergeCell ref="G3:G4"/>
    <mergeCell ref="H3:H4"/>
    <mergeCell ref="I3:I4"/>
    <mergeCell ref="J3:J4"/>
    <mergeCell ref="K3:L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L38"/>
  <sheetViews>
    <sheetView topLeftCell="D13" workbookViewId="0">
      <selection activeCell="E6" sqref="E6:L38"/>
    </sheetView>
  </sheetViews>
  <sheetFormatPr defaultColWidth="9.140625" defaultRowHeight="15" x14ac:dyDescent="0.25"/>
  <cols>
    <col min="1" max="3" width="0" style="36" hidden="1" customWidth="1"/>
    <col min="4" max="4" width="23" style="40" customWidth="1"/>
    <col min="5" max="5" width="12.28515625" style="40" customWidth="1"/>
    <col min="6" max="6" width="12" style="40" customWidth="1"/>
    <col min="7" max="7" width="12.5703125" style="40" customWidth="1"/>
    <col min="8" max="8" width="16.7109375" style="40" customWidth="1"/>
    <col min="9" max="9" width="11.85546875" style="40" customWidth="1"/>
    <col min="10" max="10" width="16.5703125" style="40" customWidth="1"/>
    <col min="11" max="11" width="12.5703125" style="40" customWidth="1"/>
    <col min="12" max="12" width="15" style="40" customWidth="1"/>
    <col min="13" max="16384" width="9.140625" style="36"/>
  </cols>
  <sheetData>
    <row r="1" spans="1:12" ht="12.75" customHeight="1" x14ac:dyDescent="0.25">
      <c r="D1" s="237" t="s">
        <v>618</v>
      </c>
      <c r="E1" s="313"/>
      <c r="F1" s="313"/>
      <c r="G1" s="313"/>
      <c r="H1" s="313"/>
      <c r="I1" s="313"/>
      <c r="J1" s="313"/>
      <c r="K1" s="313"/>
      <c r="L1" s="313"/>
    </row>
    <row r="2" spans="1:12" ht="38.25" hidden="1" x14ac:dyDescent="0.2">
      <c r="D2" s="34" t="s">
        <v>112</v>
      </c>
      <c r="E2" s="34"/>
      <c r="F2" s="34"/>
      <c r="G2" s="34"/>
      <c r="H2" s="34"/>
      <c r="I2" s="34"/>
      <c r="J2" s="34"/>
      <c r="K2" s="34"/>
      <c r="L2" s="34"/>
    </row>
    <row r="3" spans="1:12" ht="12.75" x14ac:dyDescent="0.2">
      <c r="D3" s="250" t="s">
        <v>684</v>
      </c>
      <c r="E3" s="250"/>
      <c r="F3" s="250"/>
      <c r="G3" s="250"/>
      <c r="H3" s="250"/>
      <c r="I3" s="250"/>
      <c r="J3" s="250"/>
      <c r="K3" s="250"/>
      <c r="L3" s="250"/>
    </row>
    <row r="4" spans="1:12" ht="12.75" customHeight="1" x14ac:dyDescent="0.2">
      <c r="D4" s="306"/>
      <c r="E4" s="308" t="s">
        <v>113</v>
      </c>
      <c r="F4" s="308" t="s">
        <v>114</v>
      </c>
      <c r="G4" s="308" t="s">
        <v>115</v>
      </c>
      <c r="H4" s="308" t="s">
        <v>116</v>
      </c>
      <c r="I4" s="308" t="s">
        <v>117</v>
      </c>
      <c r="J4" s="309" t="s">
        <v>118</v>
      </c>
      <c r="K4" s="311" t="s">
        <v>123</v>
      </c>
      <c r="L4" s="312"/>
    </row>
    <row r="5" spans="1:12" ht="64.5" customHeight="1" x14ac:dyDescent="0.2">
      <c r="D5" s="314"/>
      <c r="E5" s="308"/>
      <c r="F5" s="308"/>
      <c r="G5" s="308"/>
      <c r="H5" s="308"/>
      <c r="I5" s="308"/>
      <c r="J5" s="315"/>
      <c r="K5" s="174" t="s">
        <v>120</v>
      </c>
      <c r="L5" s="174" t="s">
        <v>121</v>
      </c>
    </row>
    <row r="6" spans="1:12" s="212" customFormat="1" ht="15" customHeight="1" x14ac:dyDescent="0.2">
      <c r="A6" s="94">
        <v>1</v>
      </c>
      <c r="C6" s="94" t="s">
        <v>7</v>
      </c>
      <c r="D6" s="202" t="s">
        <v>44</v>
      </c>
      <c r="E6" s="213">
        <v>84.4</v>
      </c>
      <c r="F6" s="213">
        <v>2.4</v>
      </c>
      <c r="G6" s="213">
        <v>2.4</v>
      </c>
      <c r="H6" s="213">
        <v>0.3</v>
      </c>
      <c r="I6" s="213">
        <v>10.5</v>
      </c>
      <c r="J6" s="213">
        <v>87.5</v>
      </c>
      <c r="K6" s="213">
        <v>0.6</v>
      </c>
      <c r="L6" s="213">
        <v>0</v>
      </c>
    </row>
    <row r="7" spans="1:12" ht="12.75" x14ac:dyDescent="0.2">
      <c r="A7" s="37"/>
      <c r="C7" s="37"/>
      <c r="D7" s="11" t="s">
        <v>45</v>
      </c>
      <c r="E7" s="38"/>
      <c r="F7" s="38"/>
      <c r="G7" s="38"/>
      <c r="H7" s="38"/>
      <c r="I7" s="38"/>
      <c r="J7" s="38"/>
      <c r="K7" s="38"/>
      <c r="L7" s="38"/>
    </row>
    <row r="8" spans="1:12" ht="12.75" x14ac:dyDescent="0.2">
      <c r="A8" s="37"/>
      <c r="C8" s="37"/>
      <c r="D8" s="12" t="s">
        <v>46</v>
      </c>
      <c r="E8" s="38" t="s">
        <v>6</v>
      </c>
      <c r="F8" s="38" t="s">
        <v>6</v>
      </c>
      <c r="G8" s="38" t="s">
        <v>6</v>
      </c>
      <c r="H8" s="38" t="s">
        <v>6</v>
      </c>
      <c r="I8" s="38" t="s">
        <v>6</v>
      </c>
      <c r="J8" s="38" t="s">
        <v>6</v>
      </c>
      <c r="K8" s="38" t="s">
        <v>6</v>
      </c>
      <c r="L8" s="38" t="s">
        <v>6</v>
      </c>
    </row>
    <row r="9" spans="1:12" ht="12.75" x14ac:dyDescent="0.2">
      <c r="A9" s="37"/>
      <c r="C9" s="37"/>
      <c r="D9" s="12" t="s">
        <v>47</v>
      </c>
      <c r="E9" s="38" t="s">
        <v>6</v>
      </c>
      <c r="F9" s="38" t="s">
        <v>6</v>
      </c>
      <c r="G9" s="38" t="s">
        <v>6</v>
      </c>
      <c r="H9" s="38" t="s">
        <v>6</v>
      </c>
      <c r="I9" s="38" t="s">
        <v>6</v>
      </c>
      <c r="J9" s="38" t="s">
        <v>6</v>
      </c>
      <c r="K9" s="38" t="s">
        <v>6</v>
      </c>
      <c r="L9" s="38" t="s">
        <v>6</v>
      </c>
    </row>
    <row r="10" spans="1:12" ht="12.75" x14ac:dyDescent="0.2">
      <c r="A10" s="37"/>
      <c r="C10" s="37"/>
      <c r="D10" s="12" t="s">
        <v>75</v>
      </c>
      <c r="E10" s="38" t="s">
        <v>695</v>
      </c>
      <c r="F10" s="38" t="s">
        <v>6</v>
      </c>
      <c r="G10" s="38" t="s">
        <v>6</v>
      </c>
      <c r="H10" s="38" t="s">
        <v>6</v>
      </c>
      <c r="I10" s="38" t="s">
        <v>6</v>
      </c>
      <c r="J10" s="38" t="s">
        <v>695</v>
      </c>
      <c r="K10" s="38" t="s">
        <v>6</v>
      </c>
      <c r="L10" s="38" t="s">
        <v>6</v>
      </c>
    </row>
    <row r="11" spans="1:12" ht="13.5" customHeight="1" x14ac:dyDescent="0.2">
      <c r="A11" s="37"/>
      <c r="C11" s="37"/>
      <c r="D11" s="11" t="s">
        <v>89</v>
      </c>
      <c r="E11" s="38"/>
      <c r="F11" s="38"/>
      <c r="G11" s="38"/>
      <c r="H11" s="38"/>
      <c r="I11" s="38"/>
      <c r="J11" s="38"/>
      <c r="K11" s="38"/>
      <c r="L11" s="38"/>
    </row>
    <row r="12" spans="1:12" ht="12.75" x14ac:dyDescent="0.2">
      <c r="A12" s="37">
        <v>3</v>
      </c>
      <c r="C12" s="37" t="s">
        <v>8</v>
      </c>
      <c r="D12" s="12" t="s">
        <v>48</v>
      </c>
      <c r="E12" s="38">
        <v>95.5</v>
      </c>
      <c r="F12" s="38" t="s">
        <v>695</v>
      </c>
      <c r="G12" s="38" t="s">
        <v>695</v>
      </c>
      <c r="H12" s="38" t="s">
        <v>695</v>
      </c>
      <c r="I12" s="38" t="s">
        <v>695</v>
      </c>
      <c r="J12" s="38">
        <v>98.5</v>
      </c>
      <c r="K12" s="38" t="s">
        <v>6</v>
      </c>
      <c r="L12" s="38" t="s">
        <v>6</v>
      </c>
    </row>
    <row r="13" spans="1:12" ht="13.5" customHeight="1" x14ac:dyDescent="0.2">
      <c r="A13" s="37">
        <v>5</v>
      </c>
      <c r="C13" s="37" t="s">
        <v>10</v>
      </c>
      <c r="D13" s="12" t="s">
        <v>50</v>
      </c>
      <c r="E13" s="38" t="s">
        <v>6</v>
      </c>
      <c r="F13" s="38" t="s">
        <v>6</v>
      </c>
      <c r="G13" s="38" t="s">
        <v>6</v>
      </c>
      <c r="H13" s="38" t="s">
        <v>6</v>
      </c>
      <c r="I13" s="38" t="s">
        <v>6</v>
      </c>
      <c r="J13" s="38" t="s">
        <v>6</v>
      </c>
      <c r="K13" s="38" t="s">
        <v>6</v>
      </c>
      <c r="L13" s="38" t="s">
        <v>6</v>
      </c>
    </row>
    <row r="14" spans="1:12" ht="13.5" customHeight="1" x14ac:dyDescent="0.2">
      <c r="A14" s="37">
        <v>6</v>
      </c>
      <c r="C14" s="37" t="s">
        <v>11</v>
      </c>
      <c r="D14" s="12" t="s">
        <v>51</v>
      </c>
      <c r="E14" s="38">
        <v>93.8</v>
      </c>
      <c r="F14" s="38" t="s">
        <v>6</v>
      </c>
      <c r="G14" s="38" t="s">
        <v>695</v>
      </c>
      <c r="H14" s="38" t="s">
        <v>6</v>
      </c>
      <c r="I14" s="38" t="s">
        <v>6</v>
      </c>
      <c r="J14" s="38">
        <v>95.8</v>
      </c>
      <c r="K14" s="38" t="s">
        <v>6</v>
      </c>
      <c r="L14" s="38" t="s">
        <v>6</v>
      </c>
    </row>
    <row r="15" spans="1:12" ht="13.5" customHeight="1" x14ac:dyDescent="0.2">
      <c r="A15" s="37">
        <v>7</v>
      </c>
      <c r="C15" s="37" t="s">
        <v>12</v>
      </c>
      <c r="D15" s="12" t="s">
        <v>52</v>
      </c>
      <c r="E15" s="38">
        <v>100</v>
      </c>
      <c r="F15" s="38" t="s">
        <v>6</v>
      </c>
      <c r="G15" s="38" t="s">
        <v>6</v>
      </c>
      <c r="H15" s="38" t="s">
        <v>6</v>
      </c>
      <c r="I15" s="38" t="s">
        <v>6</v>
      </c>
      <c r="J15" s="38">
        <v>100</v>
      </c>
      <c r="K15" s="38" t="s">
        <v>695</v>
      </c>
      <c r="L15" s="38" t="s">
        <v>6</v>
      </c>
    </row>
    <row r="16" spans="1:12" ht="12.75" x14ac:dyDescent="0.2">
      <c r="A16" s="37">
        <v>8</v>
      </c>
      <c r="C16" s="37" t="s">
        <v>13</v>
      </c>
      <c r="D16" s="12" t="s">
        <v>53</v>
      </c>
      <c r="E16" s="38" t="s">
        <v>695</v>
      </c>
      <c r="F16" s="38" t="s">
        <v>6</v>
      </c>
      <c r="G16" s="38" t="s">
        <v>695</v>
      </c>
      <c r="H16" s="38" t="s">
        <v>6</v>
      </c>
      <c r="I16" s="38" t="s">
        <v>6</v>
      </c>
      <c r="J16" s="38">
        <v>100</v>
      </c>
      <c r="K16" s="38" t="s">
        <v>695</v>
      </c>
      <c r="L16" s="38" t="s">
        <v>695</v>
      </c>
    </row>
    <row r="17" spans="1:12" ht="12.75" x14ac:dyDescent="0.2">
      <c r="A17" s="37">
        <v>9</v>
      </c>
      <c r="C17" s="37" t="s">
        <v>14</v>
      </c>
      <c r="D17" s="12" t="s">
        <v>54</v>
      </c>
      <c r="E17" s="38" t="s">
        <v>695</v>
      </c>
      <c r="F17" s="38" t="s">
        <v>6</v>
      </c>
      <c r="G17" s="38" t="s">
        <v>6</v>
      </c>
      <c r="H17" s="38" t="s">
        <v>6</v>
      </c>
      <c r="I17" s="38" t="s">
        <v>6</v>
      </c>
      <c r="J17" s="38" t="s">
        <v>695</v>
      </c>
      <c r="K17" s="38" t="s">
        <v>6</v>
      </c>
      <c r="L17" s="38" t="s">
        <v>6</v>
      </c>
    </row>
    <row r="18" spans="1:12" ht="12.75" x14ac:dyDescent="0.2">
      <c r="A18" s="37">
        <v>10</v>
      </c>
      <c r="C18" s="37" t="s">
        <v>15</v>
      </c>
      <c r="D18" s="12" t="s">
        <v>55</v>
      </c>
      <c r="E18" s="38" t="s">
        <v>695</v>
      </c>
      <c r="F18" s="38" t="s">
        <v>6</v>
      </c>
      <c r="G18" s="38" t="s">
        <v>6</v>
      </c>
      <c r="H18" s="38" t="s">
        <v>6</v>
      </c>
      <c r="I18" s="38" t="s">
        <v>695</v>
      </c>
      <c r="J18" s="38" t="s">
        <v>695</v>
      </c>
      <c r="K18" s="38" t="s">
        <v>6</v>
      </c>
      <c r="L18" s="38" t="s">
        <v>6</v>
      </c>
    </row>
    <row r="19" spans="1:12" ht="12.75" x14ac:dyDescent="0.2">
      <c r="A19" s="37">
        <v>11</v>
      </c>
      <c r="C19" s="37" t="s">
        <v>16</v>
      </c>
      <c r="D19" s="12" t="s">
        <v>56</v>
      </c>
      <c r="E19" s="38">
        <v>81.3</v>
      </c>
      <c r="F19" s="38">
        <v>9.9</v>
      </c>
      <c r="G19" s="38" t="s">
        <v>695</v>
      </c>
      <c r="H19" s="38" t="s">
        <v>6</v>
      </c>
      <c r="I19" s="38">
        <v>7.3</v>
      </c>
      <c r="J19" s="38">
        <v>84.2</v>
      </c>
      <c r="K19" s="38" t="s">
        <v>6</v>
      </c>
      <c r="L19" s="38" t="s">
        <v>6</v>
      </c>
    </row>
    <row r="20" spans="1:12" ht="12.75" x14ac:dyDescent="0.2">
      <c r="A20" s="37">
        <v>12</v>
      </c>
      <c r="C20" s="37" t="s">
        <v>17</v>
      </c>
      <c r="D20" s="12" t="s">
        <v>57</v>
      </c>
      <c r="E20" s="38">
        <v>100</v>
      </c>
      <c r="F20" s="38" t="s">
        <v>6</v>
      </c>
      <c r="G20" s="38" t="s">
        <v>6</v>
      </c>
      <c r="H20" s="38" t="s">
        <v>6</v>
      </c>
      <c r="I20" s="38" t="s">
        <v>6</v>
      </c>
      <c r="J20" s="38">
        <v>100</v>
      </c>
      <c r="K20" s="38" t="s">
        <v>6</v>
      </c>
      <c r="L20" s="38" t="s">
        <v>6</v>
      </c>
    </row>
    <row r="21" spans="1:12" ht="13.5" customHeight="1" x14ac:dyDescent="0.2">
      <c r="A21" s="37">
        <v>13</v>
      </c>
      <c r="C21" s="37" t="s">
        <v>18</v>
      </c>
      <c r="D21" s="12" t="s">
        <v>58</v>
      </c>
      <c r="E21" s="38">
        <v>36.4</v>
      </c>
      <c r="F21" s="38" t="s">
        <v>695</v>
      </c>
      <c r="G21" s="38" t="s">
        <v>695</v>
      </c>
      <c r="H21" s="38" t="s">
        <v>695</v>
      </c>
      <c r="I21" s="38">
        <v>42.4</v>
      </c>
      <c r="J21" s="38">
        <v>57.6</v>
      </c>
      <c r="K21" s="38" t="s">
        <v>6</v>
      </c>
      <c r="L21" s="38" t="s">
        <v>6</v>
      </c>
    </row>
    <row r="22" spans="1:12" ht="13.5" customHeight="1" x14ac:dyDescent="0.2">
      <c r="A22" s="37">
        <v>14</v>
      </c>
      <c r="C22" s="37" t="s">
        <v>19</v>
      </c>
      <c r="D22" s="12" t="s">
        <v>59</v>
      </c>
      <c r="E22" s="38">
        <v>100</v>
      </c>
      <c r="F22" s="38" t="s">
        <v>6</v>
      </c>
      <c r="G22" s="38" t="s">
        <v>6</v>
      </c>
      <c r="H22" s="38" t="s">
        <v>6</v>
      </c>
      <c r="I22" s="38" t="s">
        <v>6</v>
      </c>
      <c r="J22" s="38">
        <v>100</v>
      </c>
      <c r="K22" s="38" t="s">
        <v>6</v>
      </c>
      <c r="L22" s="38" t="s">
        <v>6</v>
      </c>
    </row>
    <row r="23" spans="1:12" ht="13.5" customHeight="1" x14ac:dyDescent="0.2">
      <c r="A23" s="37">
        <v>15</v>
      </c>
      <c r="C23" s="37" t="s">
        <v>20</v>
      </c>
      <c r="D23" s="12" t="s">
        <v>60</v>
      </c>
      <c r="E23" s="38" t="s">
        <v>695</v>
      </c>
      <c r="F23" s="38" t="s">
        <v>6</v>
      </c>
      <c r="G23" s="38" t="s">
        <v>695</v>
      </c>
      <c r="H23" s="38" t="s">
        <v>6</v>
      </c>
      <c r="I23" s="38" t="s">
        <v>6</v>
      </c>
      <c r="J23" s="38" t="s">
        <v>695</v>
      </c>
      <c r="K23" s="38" t="s">
        <v>6</v>
      </c>
      <c r="L23" s="38" t="s">
        <v>6</v>
      </c>
    </row>
    <row r="24" spans="1:12" ht="13.5" customHeight="1" x14ac:dyDescent="0.2">
      <c r="A24" s="37">
        <v>16</v>
      </c>
      <c r="C24" s="37" t="s">
        <v>21</v>
      </c>
      <c r="D24" s="12" t="s">
        <v>61</v>
      </c>
      <c r="E24" s="38">
        <v>89.1</v>
      </c>
      <c r="F24" s="38" t="s">
        <v>6</v>
      </c>
      <c r="G24" s="38" t="s">
        <v>695</v>
      </c>
      <c r="H24" s="38" t="s">
        <v>695</v>
      </c>
      <c r="I24" s="38" t="s">
        <v>695</v>
      </c>
      <c r="J24" s="38">
        <v>89.1</v>
      </c>
      <c r="K24" s="38" t="s">
        <v>6</v>
      </c>
      <c r="L24" s="38" t="s">
        <v>6</v>
      </c>
    </row>
    <row r="25" spans="1:12" ht="13.5" customHeight="1" x14ac:dyDescent="0.2">
      <c r="A25" s="37">
        <v>17</v>
      </c>
      <c r="C25" s="37" t="s">
        <v>22</v>
      </c>
      <c r="D25" s="12" t="s">
        <v>62</v>
      </c>
      <c r="E25" s="38">
        <v>100</v>
      </c>
      <c r="F25" s="38" t="s">
        <v>6</v>
      </c>
      <c r="G25" s="38" t="s">
        <v>6</v>
      </c>
      <c r="H25" s="38" t="s">
        <v>6</v>
      </c>
      <c r="I25" s="38" t="s">
        <v>6</v>
      </c>
      <c r="J25" s="38">
        <v>100</v>
      </c>
      <c r="K25" s="38" t="s">
        <v>6</v>
      </c>
      <c r="L25" s="38" t="s">
        <v>6</v>
      </c>
    </row>
    <row r="26" spans="1:12" ht="12.75" customHeight="1" x14ac:dyDescent="0.2">
      <c r="A26" s="37">
        <v>18</v>
      </c>
      <c r="C26" s="37" t="s">
        <v>23</v>
      </c>
      <c r="D26" s="12" t="s">
        <v>63</v>
      </c>
      <c r="E26" s="38">
        <v>88.1</v>
      </c>
      <c r="F26" s="38" t="s">
        <v>695</v>
      </c>
      <c r="G26" s="38" t="s">
        <v>695</v>
      </c>
      <c r="H26" s="38" t="s">
        <v>6</v>
      </c>
      <c r="I26" s="38" t="s">
        <v>6</v>
      </c>
      <c r="J26" s="38">
        <v>94.3</v>
      </c>
      <c r="K26" s="38" t="s">
        <v>6</v>
      </c>
      <c r="L26" s="38" t="s">
        <v>6</v>
      </c>
    </row>
    <row r="27" spans="1:12" ht="12.75" x14ac:dyDescent="0.2">
      <c r="A27" s="37">
        <v>19</v>
      </c>
      <c r="C27" s="37" t="s">
        <v>24</v>
      </c>
      <c r="D27" s="12" t="s">
        <v>64</v>
      </c>
      <c r="E27" s="38">
        <v>75.400000000000006</v>
      </c>
      <c r="F27" s="38" t="s">
        <v>695</v>
      </c>
      <c r="G27" s="38" t="s">
        <v>695</v>
      </c>
      <c r="H27" s="38" t="s">
        <v>695</v>
      </c>
      <c r="I27" s="38" t="s">
        <v>695</v>
      </c>
      <c r="J27" s="38">
        <v>79.3</v>
      </c>
      <c r="K27" s="38" t="s">
        <v>695</v>
      </c>
      <c r="L27" s="38" t="s">
        <v>6</v>
      </c>
    </row>
    <row r="28" spans="1:12" ht="12.75" x14ac:dyDescent="0.2">
      <c r="A28" s="37">
        <v>20</v>
      </c>
      <c r="C28" s="37" t="s">
        <v>25</v>
      </c>
      <c r="D28" s="12" t="s">
        <v>65</v>
      </c>
      <c r="E28" s="38">
        <v>80.8</v>
      </c>
      <c r="F28" s="38" t="s">
        <v>695</v>
      </c>
      <c r="G28" s="38">
        <v>14</v>
      </c>
      <c r="H28" s="38" t="s">
        <v>6</v>
      </c>
      <c r="I28" s="38" t="s">
        <v>6</v>
      </c>
      <c r="J28" s="38">
        <v>96.2</v>
      </c>
      <c r="K28" s="38" t="s">
        <v>6</v>
      </c>
      <c r="L28" s="38" t="s">
        <v>6</v>
      </c>
    </row>
    <row r="29" spans="1:12" ht="12.75" customHeight="1" x14ac:dyDescent="0.2">
      <c r="A29" s="37">
        <v>21</v>
      </c>
      <c r="C29" s="37" t="s">
        <v>26</v>
      </c>
      <c r="D29" s="12" t="s">
        <v>66</v>
      </c>
      <c r="E29" s="38">
        <v>66.599999999999994</v>
      </c>
      <c r="F29" s="38" t="s">
        <v>6</v>
      </c>
      <c r="G29" s="38" t="s">
        <v>695</v>
      </c>
      <c r="H29" s="38" t="s">
        <v>6</v>
      </c>
      <c r="I29" s="38" t="s">
        <v>695</v>
      </c>
      <c r="J29" s="38">
        <v>66.599999999999994</v>
      </c>
      <c r="K29" s="38" t="s">
        <v>6</v>
      </c>
      <c r="L29" s="38" t="s">
        <v>6</v>
      </c>
    </row>
    <row r="30" spans="1:12" ht="12.75" customHeight="1" x14ac:dyDescent="0.2">
      <c r="A30" s="37">
        <v>22</v>
      </c>
      <c r="C30" s="37" t="s">
        <v>27</v>
      </c>
      <c r="D30" s="12" t="s">
        <v>67</v>
      </c>
      <c r="E30" s="38" t="s">
        <v>695</v>
      </c>
      <c r="F30" s="38" t="s">
        <v>6</v>
      </c>
      <c r="G30" s="38" t="s">
        <v>6</v>
      </c>
      <c r="H30" s="38" t="s">
        <v>6</v>
      </c>
      <c r="I30" s="38" t="s">
        <v>695</v>
      </c>
      <c r="J30" s="38" t="s">
        <v>695</v>
      </c>
      <c r="K30" s="38" t="s">
        <v>6</v>
      </c>
      <c r="L30" s="38" t="s">
        <v>6</v>
      </c>
    </row>
    <row r="31" spans="1:12" ht="13.5" customHeight="1" x14ac:dyDescent="0.2">
      <c r="A31" s="37">
        <v>23</v>
      </c>
      <c r="C31" s="37" t="s">
        <v>28</v>
      </c>
      <c r="D31" s="12" t="s">
        <v>68</v>
      </c>
      <c r="E31" s="38">
        <v>74.900000000000006</v>
      </c>
      <c r="F31" s="38" t="s">
        <v>6</v>
      </c>
      <c r="G31" s="38" t="s">
        <v>6</v>
      </c>
      <c r="H31" s="38" t="s">
        <v>6</v>
      </c>
      <c r="I31" s="38" t="s">
        <v>695</v>
      </c>
      <c r="J31" s="38">
        <v>74.900000000000006</v>
      </c>
      <c r="K31" s="38" t="s">
        <v>6</v>
      </c>
      <c r="L31" s="38" t="s">
        <v>6</v>
      </c>
    </row>
    <row r="32" spans="1:12" ht="13.5" customHeight="1" x14ac:dyDescent="0.2">
      <c r="A32" s="37">
        <v>24</v>
      </c>
      <c r="C32" s="37" t="s">
        <v>29</v>
      </c>
      <c r="D32" s="12" t="s">
        <v>69</v>
      </c>
      <c r="E32" s="38" t="s">
        <v>695</v>
      </c>
      <c r="F32" s="38">
        <v>11.1</v>
      </c>
      <c r="G32" s="38" t="s">
        <v>6</v>
      </c>
      <c r="H32" s="38" t="s">
        <v>6</v>
      </c>
      <c r="I32" s="38" t="s">
        <v>6</v>
      </c>
      <c r="J32" s="38">
        <v>93.9</v>
      </c>
      <c r="K32" s="38" t="s">
        <v>6</v>
      </c>
      <c r="L32" s="38" t="s">
        <v>6</v>
      </c>
    </row>
    <row r="33" spans="1:12" ht="12.75" customHeight="1" x14ac:dyDescent="0.2">
      <c r="A33" s="37">
        <v>25</v>
      </c>
      <c r="C33" s="37" t="s">
        <v>30</v>
      </c>
      <c r="D33" s="12" t="s">
        <v>70</v>
      </c>
      <c r="E33" s="38">
        <v>97.8</v>
      </c>
      <c r="F33" s="38" t="s">
        <v>6</v>
      </c>
      <c r="G33" s="38" t="s">
        <v>6</v>
      </c>
      <c r="H33" s="38" t="s">
        <v>695</v>
      </c>
      <c r="I33" s="38">
        <v>1.5</v>
      </c>
      <c r="J33" s="38">
        <v>97.8</v>
      </c>
      <c r="K33" s="38">
        <v>4.5</v>
      </c>
      <c r="L33" s="38" t="s">
        <v>695</v>
      </c>
    </row>
    <row r="34" spans="1:12" ht="12.75" x14ac:dyDescent="0.2">
      <c r="A34" s="37">
        <v>26</v>
      </c>
      <c r="C34" s="37" t="s">
        <v>31</v>
      </c>
      <c r="D34" s="12" t="s">
        <v>71</v>
      </c>
      <c r="E34" s="38">
        <v>94.4</v>
      </c>
      <c r="F34" s="38" t="s">
        <v>6</v>
      </c>
      <c r="G34" s="38" t="s">
        <v>6</v>
      </c>
      <c r="H34" s="38" t="s">
        <v>6</v>
      </c>
      <c r="I34" s="38" t="s">
        <v>695</v>
      </c>
      <c r="J34" s="38">
        <v>94.4</v>
      </c>
      <c r="K34" s="38" t="s">
        <v>695</v>
      </c>
      <c r="L34" s="38" t="s">
        <v>695</v>
      </c>
    </row>
    <row r="35" spans="1:12" ht="12.75" x14ac:dyDescent="0.2">
      <c r="A35" s="37">
        <v>27</v>
      </c>
      <c r="C35" s="37" t="s">
        <v>32</v>
      </c>
      <c r="D35" s="12" t="s">
        <v>72</v>
      </c>
      <c r="E35" s="38" t="s">
        <v>695</v>
      </c>
      <c r="F35" s="38" t="s">
        <v>6</v>
      </c>
      <c r="G35" s="38" t="s">
        <v>695</v>
      </c>
      <c r="H35" s="38" t="s">
        <v>6</v>
      </c>
      <c r="I35" s="38" t="s">
        <v>6</v>
      </c>
      <c r="J35" s="38" t="s">
        <v>695</v>
      </c>
      <c r="K35" s="38" t="s">
        <v>6</v>
      </c>
      <c r="L35" s="38" t="s">
        <v>6</v>
      </c>
    </row>
    <row r="36" spans="1:12" ht="12.75" x14ac:dyDescent="0.2">
      <c r="A36" s="37"/>
      <c r="C36" s="37"/>
      <c r="D36" s="12" t="s">
        <v>49</v>
      </c>
      <c r="E36" s="38">
        <v>88</v>
      </c>
      <c r="F36" s="38" t="s">
        <v>6</v>
      </c>
      <c r="G36" s="38" t="s">
        <v>695</v>
      </c>
      <c r="H36" s="38" t="s">
        <v>6</v>
      </c>
      <c r="I36" s="38">
        <v>9.1</v>
      </c>
      <c r="J36" s="38">
        <v>90.9</v>
      </c>
      <c r="K36" s="38" t="s">
        <v>6</v>
      </c>
      <c r="L36" s="38" t="s">
        <v>6</v>
      </c>
    </row>
    <row r="37" spans="1:12" ht="12.75" x14ac:dyDescent="0.2">
      <c r="A37" s="37">
        <v>28</v>
      </c>
      <c r="C37" s="37" t="s">
        <v>33</v>
      </c>
      <c r="D37" s="12" t="s">
        <v>73</v>
      </c>
      <c r="E37" s="38" t="s">
        <v>695</v>
      </c>
      <c r="F37" s="38" t="s">
        <v>6</v>
      </c>
      <c r="G37" s="38" t="s">
        <v>695</v>
      </c>
      <c r="H37" s="38" t="s">
        <v>6</v>
      </c>
      <c r="I37" s="38" t="s">
        <v>6</v>
      </c>
      <c r="J37" s="38" t="s">
        <v>695</v>
      </c>
      <c r="K37" s="38" t="s">
        <v>6</v>
      </c>
      <c r="L37" s="38" t="s">
        <v>6</v>
      </c>
    </row>
    <row r="38" spans="1:12" ht="12.75" x14ac:dyDescent="0.2">
      <c r="A38" s="37">
        <v>29</v>
      </c>
      <c r="C38" s="37" t="s">
        <v>34</v>
      </c>
      <c r="D38" s="13" t="s">
        <v>74</v>
      </c>
      <c r="E38" s="39">
        <v>99.4</v>
      </c>
      <c r="F38" s="39" t="s">
        <v>6</v>
      </c>
      <c r="G38" s="39" t="s">
        <v>6</v>
      </c>
      <c r="H38" s="39" t="s">
        <v>6</v>
      </c>
      <c r="I38" s="39" t="s">
        <v>695</v>
      </c>
      <c r="J38" s="39">
        <v>99.4</v>
      </c>
      <c r="K38" s="39" t="s">
        <v>695</v>
      </c>
      <c r="L38" s="39" t="s">
        <v>695</v>
      </c>
    </row>
  </sheetData>
  <mergeCells count="10">
    <mergeCell ref="D1:L1"/>
    <mergeCell ref="D3:L3"/>
    <mergeCell ref="D4:D5"/>
    <mergeCell ref="E4:E5"/>
    <mergeCell ref="F4:F5"/>
    <mergeCell ref="G4:G5"/>
    <mergeCell ref="H4:H5"/>
    <mergeCell ref="I4:I5"/>
    <mergeCell ref="J4:J5"/>
    <mergeCell ref="K4:L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view="pageBreakPreview" topLeftCell="B1" zoomScale="90" zoomScaleNormal="100" zoomScaleSheetLayoutView="90" workbookViewId="0">
      <selection activeCell="D19" sqref="D19"/>
    </sheetView>
  </sheetViews>
  <sheetFormatPr defaultRowHeight="12.75" x14ac:dyDescent="0.2"/>
  <cols>
    <col min="1" max="1" width="0.140625" style="178" customWidth="1"/>
    <col min="2" max="2" width="129.7109375" style="178" customWidth="1"/>
    <col min="3" max="256" width="9.140625" style="178"/>
    <col min="257" max="257" width="0.140625" style="178" customWidth="1"/>
    <col min="258" max="258" width="135.5703125" style="178" customWidth="1"/>
    <col min="259" max="512" width="9.140625" style="178"/>
    <col min="513" max="513" width="0.140625" style="178" customWidth="1"/>
    <col min="514" max="514" width="135.5703125" style="178" customWidth="1"/>
    <col min="515" max="768" width="9.140625" style="178"/>
    <col min="769" max="769" width="0.140625" style="178" customWidth="1"/>
    <col min="770" max="770" width="135.5703125" style="178" customWidth="1"/>
    <col min="771" max="1024" width="9.140625" style="178"/>
    <col min="1025" max="1025" width="0.140625" style="178" customWidth="1"/>
    <col min="1026" max="1026" width="135.5703125" style="178" customWidth="1"/>
    <col min="1027" max="1280" width="9.140625" style="178"/>
    <col min="1281" max="1281" width="0.140625" style="178" customWidth="1"/>
    <col min="1282" max="1282" width="135.5703125" style="178" customWidth="1"/>
    <col min="1283" max="1536" width="9.140625" style="178"/>
    <col min="1537" max="1537" width="0.140625" style="178" customWidth="1"/>
    <col min="1538" max="1538" width="135.5703125" style="178" customWidth="1"/>
    <col min="1539" max="1792" width="9.140625" style="178"/>
    <col min="1793" max="1793" width="0.140625" style="178" customWidth="1"/>
    <col min="1794" max="1794" width="135.5703125" style="178" customWidth="1"/>
    <col min="1795" max="2048" width="9.140625" style="178"/>
    <col min="2049" max="2049" width="0.140625" style="178" customWidth="1"/>
    <col min="2050" max="2050" width="135.5703125" style="178" customWidth="1"/>
    <col min="2051" max="2304" width="9.140625" style="178"/>
    <col min="2305" max="2305" width="0.140625" style="178" customWidth="1"/>
    <col min="2306" max="2306" width="135.5703125" style="178" customWidth="1"/>
    <col min="2307" max="2560" width="9.140625" style="178"/>
    <col min="2561" max="2561" width="0.140625" style="178" customWidth="1"/>
    <col min="2562" max="2562" width="135.5703125" style="178" customWidth="1"/>
    <col min="2563" max="2816" width="9.140625" style="178"/>
    <col min="2817" max="2817" width="0.140625" style="178" customWidth="1"/>
    <col min="2818" max="2818" width="135.5703125" style="178" customWidth="1"/>
    <col min="2819" max="3072" width="9.140625" style="178"/>
    <col min="3073" max="3073" width="0.140625" style="178" customWidth="1"/>
    <col min="3074" max="3074" width="135.5703125" style="178" customWidth="1"/>
    <col min="3075" max="3328" width="9.140625" style="178"/>
    <col min="3329" max="3329" width="0.140625" style="178" customWidth="1"/>
    <col min="3330" max="3330" width="135.5703125" style="178" customWidth="1"/>
    <col min="3331" max="3584" width="9.140625" style="178"/>
    <col min="3585" max="3585" width="0.140625" style="178" customWidth="1"/>
    <col min="3586" max="3586" width="135.5703125" style="178" customWidth="1"/>
    <col min="3587" max="3840" width="9.140625" style="178"/>
    <col min="3841" max="3841" width="0.140625" style="178" customWidth="1"/>
    <col min="3842" max="3842" width="135.5703125" style="178" customWidth="1"/>
    <col min="3843" max="4096" width="9.140625" style="178"/>
    <col min="4097" max="4097" width="0.140625" style="178" customWidth="1"/>
    <col min="4098" max="4098" width="135.5703125" style="178" customWidth="1"/>
    <col min="4099" max="4352" width="9.140625" style="178"/>
    <col min="4353" max="4353" width="0.140625" style="178" customWidth="1"/>
    <col min="4354" max="4354" width="135.5703125" style="178" customWidth="1"/>
    <col min="4355" max="4608" width="9.140625" style="178"/>
    <col min="4609" max="4609" width="0.140625" style="178" customWidth="1"/>
    <col min="4610" max="4610" width="135.5703125" style="178" customWidth="1"/>
    <col min="4611" max="4864" width="9.140625" style="178"/>
    <col min="4865" max="4865" width="0.140625" style="178" customWidth="1"/>
    <col min="4866" max="4866" width="135.5703125" style="178" customWidth="1"/>
    <col min="4867" max="5120" width="9.140625" style="178"/>
    <col min="5121" max="5121" width="0.140625" style="178" customWidth="1"/>
    <col min="5122" max="5122" width="135.5703125" style="178" customWidth="1"/>
    <col min="5123" max="5376" width="9.140625" style="178"/>
    <col min="5377" max="5377" width="0.140625" style="178" customWidth="1"/>
    <col min="5378" max="5378" width="135.5703125" style="178" customWidth="1"/>
    <col min="5379" max="5632" width="9.140625" style="178"/>
    <col min="5633" max="5633" width="0.140625" style="178" customWidth="1"/>
    <col min="5634" max="5634" width="135.5703125" style="178" customWidth="1"/>
    <col min="5635" max="5888" width="9.140625" style="178"/>
    <col min="5889" max="5889" width="0.140625" style="178" customWidth="1"/>
    <col min="5890" max="5890" width="135.5703125" style="178" customWidth="1"/>
    <col min="5891" max="6144" width="9.140625" style="178"/>
    <col min="6145" max="6145" width="0.140625" style="178" customWidth="1"/>
    <col min="6146" max="6146" width="135.5703125" style="178" customWidth="1"/>
    <col min="6147" max="6400" width="9.140625" style="178"/>
    <col min="6401" max="6401" width="0.140625" style="178" customWidth="1"/>
    <col min="6402" max="6402" width="135.5703125" style="178" customWidth="1"/>
    <col min="6403" max="6656" width="9.140625" style="178"/>
    <col min="6657" max="6657" width="0.140625" style="178" customWidth="1"/>
    <col min="6658" max="6658" width="135.5703125" style="178" customWidth="1"/>
    <col min="6659" max="6912" width="9.140625" style="178"/>
    <col min="6913" max="6913" width="0.140625" style="178" customWidth="1"/>
    <col min="6914" max="6914" width="135.5703125" style="178" customWidth="1"/>
    <col min="6915" max="7168" width="9.140625" style="178"/>
    <col min="7169" max="7169" width="0.140625" style="178" customWidth="1"/>
    <col min="7170" max="7170" width="135.5703125" style="178" customWidth="1"/>
    <col min="7171" max="7424" width="9.140625" style="178"/>
    <col min="7425" max="7425" width="0.140625" style="178" customWidth="1"/>
    <col min="7426" max="7426" width="135.5703125" style="178" customWidth="1"/>
    <col min="7427" max="7680" width="9.140625" style="178"/>
    <col min="7681" max="7681" width="0.140625" style="178" customWidth="1"/>
    <col min="7682" max="7682" width="135.5703125" style="178" customWidth="1"/>
    <col min="7683" max="7936" width="9.140625" style="178"/>
    <col min="7937" max="7937" width="0.140625" style="178" customWidth="1"/>
    <col min="7938" max="7938" width="135.5703125" style="178" customWidth="1"/>
    <col min="7939" max="8192" width="9.140625" style="178"/>
    <col min="8193" max="8193" width="0.140625" style="178" customWidth="1"/>
    <col min="8194" max="8194" width="135.5703125" style="178" customWidth="1"/>
    <col min="8195" max="8448" width="9.140625" style="178"/>
    <col min="8449" max="8449" width="0.140625" style="178" customWidth="1"/>
    <col min="8450" max="8450" width="135.5703125" style="178" customWidth="1"/>
    <col min="8451" max="8704" width="9.140625" style="178"/>
    <col min="8705" max="8705" width="0.140625" style="178" customWidth="1"/>
    <col min="8706" max="8706" width="135.5703125" style="178" customWidth="1"/>
    <col min="8707" max="8960" width="9.140625" style="178"/>
    <col min="8961" max="8961" width="0.140625" style="178" customWidth="1"/>
    <col min="8962" max="8962" width="135.5703125" style="178" customWidth="1"/>
    <col min="8963" max="9216" width="9.140625" style="178"/>
    <col min="9217" max="9217" width="0.140625" style="178" customWidth="1"/>
    <col min="9218" max="9218" width="135.5703125" style="178" customWidth="1"/>
    <col min="9219" max="9472" width="9.140625" style="178"/>
    <col min="9473" max="9473" width="0.140625" style="178" customWidth="1"/>
    <col min="9474" max="9474" width="135.5703125" style="178" customWidth="1"/>
    <col min="9475" max="9728" width="9.140625" style="178"/>
    <col min="9729" max="9729" width="0.140625" style="178" customWidth="1"/>
    <col min="9730" max="9730" width="135.5703125" style="178" customWidth="1"/>
    <col min="9731" max="9984" width="9.140625" style="178"/>
    <col min="9985" max="9985" width="0.140625" style="178" customWidth="1"/>
    <col min="9986" max="9986" width="135.5703125" style="178" customWidth="1"/>
    <col min="9987" max="10240" width="9.140625" style="178"/>
    <col min="10241" max="10241" width="0.140625" style="178" customWidth="1"/>
    <col min="10242" max="10242" width="135.5703125" style="178" customWidth="1"/>
    <col min="10243" max="10496" width="9.140625" style="178"/>
    <col min="10497" max="10497" width="0.140625" style="178" customWidth="1"/>
    <col min="10498" max="10498" width="135.5703125" style="178" customWidth="1"/>
    <col min="10499" max="10752" width="9.140625" style="178"/>
    <col min="10753" max="10753" width="0.140625" style="178" customWidth="1"/>
    <col min="10754" max="10754" width="135.5703125" style="178" customWidth="1"/>
    <col min="10755" max="11008" width="9.140625" style="178"/>
    <col min="11009" max="11009" width="0.140625" style="178" customWidth="1"/>
    <col min="11010" max="11010" width="135.5703125" style="178" customWidth="1"/>
    <col min="11011" max="11264" width="9.140625" style="178"/>
    <col min="11265" max="11265" width="0.140625" style="178" customWidth="1"/>
    <col min="11266" max="11266" width="135.5703125" style="178" customWidth="1"/>
    <col min="11267" max="11520" width="9.140625" style="178"/>
    <col min="11521" max="11521" width="0.140625" style="178" customWidth="1"/>
    <col min="11522" max="11522" width="135.5703125" style="178" customWidth="1"/>
    <col min="11523" max="11776" width="9.140625" style="178"/>
    <col min="11777" max="11777" width="0.140625" style="178" customWidth="1"/>
    <col min="11778" max="11778" width="135.5703125" style="178" customWidth="1"/>
    <col min="11779" max="12032" width="9.140625" style="178"/>
    <col min="12033" max="12033" width="0.140625" style="178" customWidth="1"/>
    <col min="12034" max="12034" width="135.5703125" style="178" customWidth="1"/>
    <col min="12035" max="12288" width="9.140625" style="178"/>
    <col min="12289" max="12289" width="0.140625" style="178" customWidth="1"/>
    <col min="12290" max="12290" width="135.5703125" style="178" customWidth="1"/>
    <col min="12291" max="12544" width="9.140625" style="178"/>
    <col min="12545" max="12545" width="0.140625" style="178" customWidth="1"/>
    <col min="12546" max="12546" width="135.5703125" style="178" customWidth="1"/>
    <col min="12547" max="12800" width="9.140625" style="178"/>
    <col min="12801" max="12801" width="0.140625" style="178" customWidth="1"/>
    <col min="12802" max="12802" width="135.5703125" style="178" customWidth="1"/>
    <col min="12803" max="13056" width="9.140625" style="178"/>
    <col min="13057" max="13057" width="0.140625" style="178" customWidth="1"/>
    <col min="13058" max="13058" width="135.5703125" style="178" customWidth="1"/>
    <col min="13059" max="13312" width="9.140625" style="178"/>
    <col min="13313" max="13313" width="0.140625" style="178" customWidth="1"/>
    <col min="13314" max="13314" width="135.5703125" style="178" customWidth="1"/>
    <col min="13315" max="13568" width="9.140625" style="178"/>
    <col min="13569" max="13569" width="0.140625" style="178" customWidth="1"/>
    <col min="13570" max="13570" width="135.5703125" style="178" customWidth="1"/>
    <col min="13571" max="13824" width="9.140625" style="178"/>
    <col min="13825" max="13825" width="0.140625" style="178" customWidth="1"/>
    <col min="13826" max="13826" width="135.5703125" style="178" customWidth="1"/>
    <col min="13827" max="14080" width="9.140625" style="178"/>
    <col min="14081" max="14081" width="0.140625" style="178" customWidth="1"/>
    <col min="14082" max="14082" width="135.5703125" style="178" customWidth="1"/>
    <col min="14083" max="14336" width="9.140625" style="178"/>
    <col min="14337" max="14337" width="0.140625" style="178" customWidth="1"/>
    <col min="14338" max="14338" width="135.5703125" style="178" customWidth="1"/>
    <col min="14339" max="14592" width="9.140625" style="178"/>
    <col min="14593" max="14593" width="0.140625" style="178" customWidth="1"/>
    <col min="14594" max="14594" width="135.5703125" style="178" customWidth="1"/>
    <col min="14595" max="14848" width="9.140625" style="178"/>
    <col min="14849" max="14849" width="0.140625" style="178" customWidth="1"/>
    <col min="14850" max="14850" width="135.5703125" style="178" customWidth="1"/>
    <col min="14851" max="15104" width="9.140625" style="178"/>
    <col min="15105" max="15105" width="0.140625" style="178" customWidth="1"/>
    <col min="15106" max="15106" width="135.5703125" style="178" customWidth="1"/>
    <col min="15107" max="15360" width="9.140625" style="178"/>
    <col min="15361" max="15361" width="0.140625" style="178" customWidth="1"/>
    <col min="15362" max="15362" width="135.5703125" style="178" customWidth="1"/>
    <col min="15363" max="15616" width="9.140625" style="178"/>
    <col min="15617" max="15617" width="0.140625" style="178" customWidth="1"/>
    <col min="15618" max="15618" width="135.5703125" style="178" customWidth="1"/>
    <col min="15619" max="15872" width="9.140625" style="178"/>
    <col min="15873" max="15873" width="0.140625" style="178" customWidth="1"/>
    <col min="15874" max="15874" width="135.5703125" style="178" customWidth="1"/>
    <col min="15875" max="16128" width="9.140625" style="178"/>
    <col min="16129" max="16129" width="0.140625" style="178" customWidth="1"/>
    <col min="16130" max="16130" width="135.5703125" style="178" customWidth="1"/>
    <col min="16131" max="16384" width="9.140625" style="178"/>
  </cols>
  <sheetData>
    <row r="1" spans="1:2" s="184" customFormat="1" ht="22.5" customHeight="1" x14ac:dyDescent="0.2">
      <c r="B1" s="183" t="s">
        <v>644</v>
      </c>
    </row>
    <row r="2" spans="1:2" s="184" customFormat="1" ht="36.75" customHeight="1" x14ac:dyDescent="0.2">
      <c r="B2" s="185" t="s">
        <v>659</v>
      </c>
    </row>
    <row r="3" spans="1:2" s="184" customFormat="1" ht="77.25" customHeight="1" x14ac:dyDescent="0.2">
      <c r="B3" s="194" t="s">
        <v>679</v>
      </c>
    </row>
    <row r="4" spans="1:2" s="184" customFormat="1" ht="45" x14ac:dyDescent="0.2">
      <c r="B4" s="194" t="s">
        <v>660</v>
      </c>
    </row>
    <row r="5" spans="1:2" s="184" customFormat="1" ht="30" x14ac:dyDescent="0.2">
      <c r="B5" s="194" t="s">
        <v>678</v>
      </c>
    </row>
    <row r="6" spans="1:2" s="184" customFormat="1" ht="15" x14ac:dyDescent="0.2">
      <c r="B6" s="185"/>
    </row>
    <row r="7" spans="1:2" s="184" customFormat="1" ht="15" x14ac:dyDescent="0.2">
      <c r="B7" s="186" t="s">
        <v>647</v>
      </c>
    </row>
    <row r="8" spans="1:2" s="184" customFormat="1" ht="15" x14ac:dyDescent="0.2">
      <c r="B8" s="186" t="s">
        <v>645</v>
      </c>
    </row>
    <row r="9" spans="1:2" s="184" customFormat="1" ht="15" x14ac:dyDescent="0.2">
      <c r="A9" s="184" t="s">
        <v>36</v>
      </c>
      <c r="B9" s="186" t="s">
        <v>661</v>
      </c>
    </row>
    <row r="10" spans="1:2" s="184" customFormat="1" ht="15" x14ac:dyDescent="0.2">
      <c r="B10" s="186" t="s">
        <v>646</v>
      </c>
    </row>
    <row r="11" spans="1:2" s="184" customFormat="1" ht="15" x14ac:dyDescent="0.2">
      <c r="B11" s="186" t="s">
        <v>648</v>
      </c>
    </row>
    <row r="12" spans="1:2" s="184" customFormat="1" ht="15" x14ac:dyDescent="0.2">
      <c r="B12" s="186" t="s">
        <v>649</v>
      </c>
    </row>
    <row r="13" spans="1:2" s="184" customFormat="1" ht="15" x14ac:dyDescent="0.2"/>
    <row r="14" spans="1:2" s="184" customFormat="1" ht="15" x14ac:dyDescent="0.2"/>
    <row r="15" spans="1:2" s="184" customFormat="1" ht="15" x14ac:dyDescent="0.2"/>
    <row r="16" spans="1:2" s="184" customFormat="1" ht="15" x14ac:dyDescent="0.2"/>
    <row r="17" spans="2:2" ht="15" x14ac:dyDescent="0.2">
      <c r="B17" s="184" t="s">
        <v>662</v>
      </c>
    </row>
  </sheetData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L37"/>
  <sheetViews>
    <sheetView topLeftCell="D7" workbookViewId="0">
      <selection activeCell="E5" sqref="E5:L37"/>
    </sheetView>
  </sheetViews>
  <sheetFormatPr defaultColWidth="9.140625" defaultRowHeight="15" x14ac:dyDescent="0.25"/>
  <cols>
    <col min="1" max="3" width="0" style="36" hidden="1" customWidth="1"/>
    <col min="4" max="4" width="22.85546875" style="40" customWidth="1"/>
    <col min="5" max="5" width="12.28515625" style="40" customWidth="1"/>
    <col min="6" max="6" width="12" style="40" customWidth="1"/>
    <col min="7" max="7" width="12.5703125" style="40" customWidth="1"/>
    <col min="8" max="8" width="16.7109375" style="40" customWidth="1"/>
    <col min="9" max="9" width="11.85546875" style="40" customWidth="1"/>
    <col min="10" max="10" width="16.5703125" style="40" customWidth="1"/>
    <col min="11" max="11" width="12.5703125" style="40" customWidth="1"/>
    <col min="12" max="12" width="15" style="40" customWidth="1"/>
    <col min="13" max="16384" width="9.140625" style="36"/>
  </cols>
  <sheetData>
    <row r="1" spans="1:12" ht="27.75" customHeight="1" x14ac:dyDescent="0.25">
      <c r="D1" s="237" t="s">
        <v>617</v>
      </c>
      <c r="E1" s="313"/>
      <c r="F1" s="313"/>
      <c r="G1" s="313"/>
      <c r="H1" s="313"/>
      <c r="I1" s="313"/>
      <c r="J1" s="313"/>
      <c r="K1" s="313"/>
      <c r="L1" s="313"/>
    </row>
    <row r="2" spans="1:12" ht="13.5" customHeight="1" x14ac:dyDescent="0.2">
      <c r="D2" s="250" t="s">
        <v>684</v>
      </c>
      <c r="E2" s="250"/>
      <c r="F2" s="250"/>
      <c r="G2" s="250"/>
      <c r="H2" s="250"/>
      <c r="I2" s="250"/>
      <c r="J2" s="250"/>
      <c r="K2" s="250"/>
      <c r="L2" s="250"/>
    </row>
    <row r="3" spans="1:12" ht="12.75" customHeight="1" x14ac:dyDescent="0.2">
      <c r="D3" s="306"/>
      <c r="E3" s="308" t="s">
        <v>113</v>
      </c>
      <c r="F3" s="308" t="s">
        <v>114</v>
      </c>
      <c r="G3" s="308" t="s">
        <v>115</v>
      </c>
      <c r="H3" s="308" t="s">
        <v>116</v>
      </c>
      <c r="I3" s="308" t="s">
        <v>117</v>
      </c>
      <c r="J3" s="309" t="s">
        <v>118</v>
      </c>
      <c r="K3" s="311" t="s">
        <v>123</v>
      </c>
      <c r="L3" s="312"/>
    </row>
    <row r="4" spans="1:12" ht="65.099999999999994" customHeight="1" x14ac:dyDescent="0.2">
      <c r="D4" s="314"/>
      <c r="E4" s="308"/>
      <c r="F4" s="308"/>
      <c r="G4" s="308"/>
      <c r="H4" s="308"/>
      <c r="I4" s="308"/>
      <c r="J4" s="315"/>
      <c r="K4" s="174" t="s">
        <v>120</v>
      </c>
      <c r="L4" s="174" t="s">
        <v>121</v>
      </c>
    </row>
    <row r="5" spans="1:12" s="212" customFormat="1" ht="12.6" customHeight="1" x14ac:dyDescent="0.2">
      <c r="A5" s="94">
        <v>1</v>
      </c>
      <c r="C5" s="94" t="s">
        <v>7</v>
      </c>
      <c r="D5" s="202" t="s">
        <v>44</v>
      </c>
      <c r="E5" s="213">
        <v>62.3</v>
      </c>
      <c r="F5" s="213">
        <v>2</v>
      </c>
      <c r="G5" s="213">
        <v>0.5</v>
      </c>
      <c r="H5" s="213" t="s">
        <v>695</v>
      </c>
      <c r="I5" s="213">
        <v>35.1</v>
      </c>
      <c r="J5" s="213">
        <v>62.8</v>
      </c>
      <c r="K5" s="213" t="s">
        <v>695</v>
      </c>
      <c r="L5" s="213" t="s">
        <v>695</v>
      </c>
    </row>
    <row r="6" spans="1:12" ht="12.6" customHeight="1" x14ac:dyDescent="0.2">
      <c r="A6" s="37"/>
      <c r="C6" s="37"/>
      <c r="D6" s="11" t="s">
        <v>45</v>
      </c>
      <c r="E6" s="38"/>
      <c r="F6" s="38"/>
      <c r="G6" s="38"/>
      <c r="H6" s="38"/>
      <c r="I6" s="38"/>
      <c r="J6" s="38"/>
      <c r="K6" s="38"/>
      <c r="L6" s="38"/>
    </row>
    <row r="7" spans="1:12" ht="12.6" customHeight="1" x14ac:dyDescent="0.2">
      <c r="A7" s="37"/>
      <c r="C7" s="37"/>
      <c r="D7" s="12" t="s">
        <v>46</v>
      </c>
      <c r="E7" s="38" t="s">
        <v>6</v>
      </c>
      <c r="F7" s="38" t="s">
        <v>6</v>
      </c>
      <c r="G7" s="38" t="s">
        <v>6</v>
      </c>
      <c r="H7" s="38" t="s">
        <v>6</v>
      </c>
      <c r="I7" s="38" t="s">
        <v>6</v>
      </c>
      <c r="J7" s="38" t="s">
        <v>6</v>
      </c>
      <c r="K7" s="38" t="s">
        <v>6</v>
      </c>
      <c r="L7" s="38" t="s">
        <v>6</v>
      </c>
    </row>
    <row r="8" spans="1:12" ht="12.6" customHeight="1" x14ac:dyDescent="0.2">
      <c r="A8" s="37"/>
      <c r="C8" s="37"/>
      <c r="D8" s="12" t="s">
        <v>47</v>
      </c>
      <c r="E8" s="38" t="s">
        <v>6</v>
      </c>
      <c r="F8" s="38" t="s">
        <v>6</v>
      </c>
      <c r="G8" s="38" t="s">
        <v>6</v>
      </c>
      <c r="H8" s="38" t="s">
        <v>6</v>
      </c>
      <c r="I8" s="38" t="s">
        <v>6</v>
      </c>
      <c r="J8" s="38" t="s">
        <v>6</v>
      </c>
      <c r="K8" s="38" t="s">
        <v>6</v>
      </c>
      <c r="L8" s="38" t="s">
        <v>6</v>
      </c>
    </row>
    <row r="9" spans="1:12" ht="12.6" customHeight="1" x14ac:dyDescent="0.2">
      <c r="A9" s="37"/>
      <c r="C9" s="37"/>
      <c r="D9" s="12" t="s">
        <v>75</v>
      </c>
      <c r="E9" s="38" t="s">
        <v>6</v>
      </c>
      <c r="F9" s="38" t="s">
        <v>6</v>
      </c>
      <c r="G9" s="38" t="s">
        <v>6</v>
      </c>
      <c r="H9" s="38" t="s">
        <v>6</v>
      </c>
      <c r="I9" s="38" t="s">
        <v>6</v>
      </c>
      <c r="J9" s="38" t="s">
        <v>6</v>
      </c>
      <c r="K9" s="38" t="s">
        <v>6</v>
      </c>
      <c r="L9" s="38" t="s">
        <v>6</v>
      </c>
    </row>
    <row r="10" spans="1:12" ht="12.6" customHeight="1" x14ac:dyDescent="0.2">
      <c r="A10" s="37"/>
      <c r="C10" s="37"/>
      <c r="D10" s="11" t="s">
        <v>89</v>
      </c>
      <c r="E10" s="38"/>
      <c r="F10" s="38"/>
      <c r="G10" s="38"/>
      <c r="H10" s="38"/>
      <c r="I10" s="38"/>
      <c r="J10" s="38"/>
      <c r="K10" s="38"/>
      <c r="L10" s="38"/>
    </row>
    <row r="11" spans="1:12" ht="12.6" customHeight="1" x14ac:dyDescent="0.2">
      <c r="A11" s="37">
        <v>3</v>
      </c>
      <c r="C11" s="37" t="s">
        <v>8</v>
      </c>
      <c r="D11" s="12" t="s">
        <v>48</v>
      </c>
      <c r="E11" s="38" t="s">
        <v>695</v>
      </c>
      <c r="F11" s="38" t="s">
        <v>6</v>
      </c>
      <c r="G11" s="38" t="s">
        <v>6</v>
      </c>
      <c r="H11" s="38" t="s">
        <v>6</v>
      </c>
      <c r="I11" s="38" t="s">
        <v>6</v>
      </c>
      <c r="J11" s="38" t="s">
        <v>695</v>
      </c>
      <c r="K11" s="38" t="s">
        <v>6</v>
      </c>
      <c r="L11" s="38" t="s">
        <v>6</v>
      </c>
    </row>
    <row r="12" spans="1:12" ht="12.6" customHeight="1" x14ac:dyDescent="0.2">
      <c r="A12" s="37">
        <v>5</v>
      </c>
      <c r="C12" s="37" t="s">
        <v>10</v>
      </c>
      <c r="D12" s="12" t="s">
        <v>50</v>
      </c>
      <c r="E12" s="38">
        <v>89.9</v>
      </c>
      <c r="F12" s="38" t="s">
        <v>6</v>
      </c>
      <c r="G12" s="38" t="s">
        <v>6</v>
      </c>
      <c r="H12" s="38" t="s">
        <v>6</v>
      </c>
      <c r="I12" s="38" t="s">
        <v>695</v>
      </c>
      <c r="J12" s="38">
        <v>89.9</v>
      </c>
      <c r="K12" s="38" t="s">
        <v>6</v>
      </c>
      <c r="L12" s="38" t="s">
        <v>6</v>
      </c>
    </row>
    <row r="13" spans="1:12" ht="12.6" customHeight="1" x14ac:dyDescent="0.2">
      <c r="A13" s="37">
        <v>6</v>
      </c>
      <c r="C13" s="37" t="s">
        <v>11</v>
      </c>
      <c r="D13" s="12" t="s">
        <v>51</v>
      </c>
      <c r="E13" s="38" t="s">
        <v>6</v>
      </c>
      <c r="F13" s="38" t="s">
        <v>6</v>
      </c>
      <c r="G13" s="38" t="s">
        <v>6</v>
      </c>
      <c r="H13" s="38" t="s">
        <v>6</v>
      </c>
      <c r="I13" s="38" t="s">
        <v>6</v>
      </c>
      <c r="J13" s="38" t="s">
        <v>6</v>
      </c>
      <c r="K13" s="38" t="s">
        <v>6</v>
      </c>
      <c r="L13" s="38" t="s">
        <v>6</v>
      </c>
    </row>
    <row r="14" spans="1:12" ht="12.6" customHeight="1" x14ac:dyDescent="0.2">
      <c r="A14" s="37">
        <v>7</v>
      </c>
      <c r="C14" s="37" t="s">
        <v>12</v>
      </c>
      <c r="D14" s="12" t="s">
        <v>52</v>
      </c>
      <c r="E14" s="38" t="s">
        <v>695</v>
      </c>
      <c r="F14" s="38" t="s">
        <v>695</v>
      </c>
      <c r="G14" s="38" t="s">
        <v>6</v>
      </c>
      <c r="H14" s="38" t="s">
        <v>6</v>
      </c>
      <c r="I14" s="38" t="s">
        <v>6</v>
      </c>
      <c r="J14" s="38">
        <v>100</v>
      </c>
      <c r="K14" s="38" t="s">
        <v>6</v>
      </c>
      <c r="L14" s="38" t="s">
        <v>6</v>
      </c>
    </row>
    <row r="15" spans="1:12" ht="12.6" customHeight="1" x14ac:dyDescent="0.2">
      <c r="A15" s="37">
        <v>8</v>
      </c>
      <c r="C15" s="37" t="s">
        <v>13</v>
      </c>
      <c r="D15" s="12" t="s">
        <v>53</v>
      </c>
      <c r="E15" s="38" t="s">
        <v>6</v>
      </c>
      <c r="F15" s="38" t="s">
        <v>6</v>
      </c>
      <c r="G15" s="38" t="s">
        <v>6</v>
      </c>
      <c r="H15" s="38" t="s">
        <v>6</v>
      </c>
      <c r="I15" s="38" t="s">
        <v>6</v>
      </c>
      <c r="J15" s="38" t="s">
        <v>6</v>
      </c>
      <c r="K15" s="38" t="s">
        <v>6</v>
      </c>
      <c r="L15" s="38" t="s">
        <v>6</v>
      </c>
    </row>
    <row r="16" spans="1:12" ht="12.6" customHeight="1" x14ac:dyDescent="0.2">
      <c r="A16" s="37">
        <v>9</v>
      </c>
      <c r="C16" s="37" t="s">
        <v>14</v>
      </c>
      <c r="D16" s="12" t="s">
        <v>54</v>
      </c>
      <c r="E16" s="38" t="s">
        <v>695</v>
      </c>
      <c r="F16" s="38" t="s">
        <v>6</v>
      </c>
      <c r="G16" s="38" t="s">
        <v>6</v>
      </c>
      <c r="H16" s="38" t="s">
        <v>6</v>
      </c>
      <c r="I16" s="38" t="s">
        <v>695</v>
      </c>
      <c r="J16" s="38" t="s">
        <v>695</v>
      </c>
      <c r="K16" s="38" t="s">
        <v>6</v>
      </c>
      <c r="L16" s="38" t="s">
        <v>6</v>
      </c>
    </row>
    <row r="17" spans="1:12" ht="12.6" customHeight="1" x14ac:dyDescent="0.2">
      <c r="A17" s="37">
        <v>10</v>
      </c>
      <c r="C17" s="37" t="s">
        <v>15</v>
      </c>
      <c r="D17" s="12" t="s">
        <v>55</v>
      </c>
      <c r="E17" s="38" t="s">
        <v>695</v>
      </c>
      <c r="F17" s="38" t="s">
        <v>6</v>
      </c>
      <c r="G17" s="38" t="s">
        <v>6</v>
      </c>
      <c r="H17" s="38" t="s">
        <v>6</v>
      </c>
      <c r="I17" s="38" t="s">
        <v>6</v>
      </c>
      <c r="J17" s="38" t="s">
        <v>695</v>
      </c>
      <c r="K17" s="38" t="s">
        <v>6</v>
      </c>
      <c r="L17" s="38" t="s">
        <v>6</v>
      </c>
    </row>
    <row r="18" spans="1:12" ht="12.6" customHeight="1" x14ac:dyDescent="0.2">
      <c r="A18" s="37">
        <v>11</v>
      </c>
      <c r="C18" s="37" t="s">
        <v>16</v>
      </c>
      <c r="D18" s="12" t="s">
        <v>56</v>
      </c>
      <c r="E18" s="38" t="s">
        <v>695</v>
      </c>
      <c r="F18" s="38" t="s">
        <v>695</v>
      </c>
      <c r="G18" s="38" t="s">
        <v>6</v>
      </c>
      <c r="H18" s="38" t="s">
        <v>6</v>
      </c>
      <c r="I18" s="38" t="s">
        <v>6</v>
      </c>
      <c r="J18" s="38" t="s">
        <v>695</v>
      </c>
      <c r="K18" s="38" t="s">
        <v>6</v>
      </c>
      <c r="L18" s="38" t="s">
        <v>6</v>
      </c>
    </row>
    <row r="19" spans="1:12" ht="12.6" customHeight="1" x14ac:dyDescent="0.2">
      <c r="A19" s="37">
        <v>12</v>
      </c>
      <c r="C19" s="37" t="s">
        <v>17</v>
      </c>
      <c r="D19" s="12" t="s">
        <v>57</v>
      </c>
      <c r="E19" s="38">
        <v>100</v>
      </c>
      <c r="F19" s="38" t="s">
        <v>6</v>
      </c>
      <c r="G19" s="38" t="s">
        <v>6</v>
      </c>
      <c r="H19" s="38" t="s">
        <v>6</v>
      </c>
      <c r="I19" s="38" t="s">
        <v>6</v>
      </c>
      <c r="J19" s="38">
        <v>100</v>
      </c>
      <c r="K19" s="38" t="s">
        <v>6</v>
      </c>
      <c r="L19" s="38" t="s">
        <v>6</v>
      </c>
    </row>
    <row r="20" spans="1:12" ht="12.6" customHeight="1" x14ac:dyDescent="0.2">
      <c r="A20" s="37">
        <v>13</v>
      </c>
      <c r="C20" s="37" t="s">
        <v>18</v>
      </c>
      <c r="D20" s="12" t="s">
        <v>58</v>
      </c>
      <c r="E20" s="38" t="s">
        <v>695</v>
      </c>
      <c r="F20" s="38" t="s">
        <v>6</v>
      </c>
      <c r="G20" s="38" t="s">
        <v>695</v>
      </c>
      <c r="H20" s="38" t="s">
        <v>6</v>
      </c>
      <c r="I20" s="38" t="s">
        <v>6</v>
      </c>
      <c r="J20" s="38" t="s">
        <v>695</v>
      </c>
      <c r="K20" s="38" t="s">
        <v>6</v>
      </c>
      <c r="L20" s="38" t="s">
        <v>6</v>
      </c>
    </row>
    <row r="21" spans="1:12" ht="12.6" customHeight="1" x14ac:dyDescent="0.2">
      <c r="A21" s="37">
        <v>14</v>
      </c>
      <c r="C21" s="37" t="s">
        <v>19</v>
      </c>
      <c r="D21" s="12" t="s">
        <v>59</v>
      </c>
      <c r="E21" s="38" t="s">
        <v>695</v>
      </c>
      <c r="F21" s="38" t="s">
        <v>6</v>
      </c>
      <c r="G21" s="38" t="s">
        <v>6</v>
      </c>
      <c r="H21" s="38" t="s">
        <v>6</v>
      </c>
      <c r="I21" s="38" t="s">
        <v>6</v>
      </c>
      <c r="J21" s="38" t="s">
        <v>695</v>
      </c>
      <c r="K21" s="38" t="s">
        <v>6</v>
      </c>
      <c r="L21" s="38" t="s">
        <v>6</v>
      </c>
    </row>
    <row r="22" spans="1:12" ht="12.6" customHeight="1" x14ac:dyDescent="0.2">
      <c r="A22" s="37">
        <v>15</v>
      </c>
      <c r="C22" s="37" t="s">
        <v>20</v>
      </c>
      <c r="D22" s="12" t="s">
        <v>60</v>
      </c>
      <c r="E22" s="38">
        <v>100</v>
      </c>
      <c r="F22" s="38" t="s">
        <v>6</v>
      </c>
      <c r="G22" s="38" t="s">
        <v>6</v>
      </c>
      <c r="H22" s="38" t="s">
        <v>6</v>
      </c>
      <c r="I22" s="38" t="s">
        <v>6</v>
      </c>
      <c r="J22" s="38">
        <v>100</v>
      </c>
      <c r="K22" s="38" t="s">
        <v>6</v>
      </c>
      <c r="L22" s="38" t="s">
        <v>6</v>
      </c>
    </row>
    <row r="23" spans="1:12" ht="12.6" customHeight="1" x14ac:dyDescent="0.2">
      <c r="A23" s="37">
        <v>16</v>
      </c>
      <c r="C23" s="37" t="s">
        <v>21</v>
      </c>
      <c r="D23" s="12" t="s">
        <v>61</v>
      </c>
      <c r="E23" s="38">
        <v>23.5</v>
      </c>
      <c r="F23" s="38" t="s">
        <v>6</v>
      </c>
      <c r="G23" s="38" t="s">
        <v>6</v>
      </c>
      <c r="H23" s="38" t="s">
        <v>6</v>
      </c>
      <c r="I23" s="38" t="s">
        <v>695</v>
      </c>
      <c r="J23" s="38">
        <v>23.5</v>
      </c>
      <c r="K23" s="38" t="s">
        <v>6</v>
      </c>
      <c r="L23" s="38" t="s">
        <v>6</v>
      </c>
    </row>
    <row r="24" spans="1:12" ht="12.6" customHeight="1" x14ac:dyDescent="0.2">
      <c r="A24" s="37">
        <v>17</v>
      </c>
      <c r="C24" s="37" t="s">
        <v>22</v>
      </c>
      <c r="D24" s="12" t="s">
        <v>62</v>
      </c>
      <c r="E24" s="38">
        <v>56.7</v>
      </c>
      <c r="F24" s="38" t="s">
        <v>695</v>
      </c>
      <c r="G24" s="38" t="s">
        <v>695</v>
      </c>
      <c r="H24" s="38" t="s">
        <v>6</v>
      </c>
      <c r="I24" s="38" t="s">
        <v>695</v>
      </c>
      <c r="J24" s="38">
        <v>57.8</v>
      </c>
      <c r="K24" s="38" t="s">
        <v>6</v>
      </c>
      <c r="L24" s="38" t="s">
        <v>6</v>
      </c>
    </row>
    <row r="25" spans="1:12" ht="12.6" customHeight="1" x14ac:dyDescent="0.2">
      <c r="A25" s="37">
        <v>18</v>
      </c>
      <c r="C25" s="37" t="s">
        <v>23</v>
      </c>
      <c r="D25" s="12" t="s">
        <v>63</v>
      </c>
      <c r="E25" s="38" t="s">
        <v>695</v>
      </c>
      <c r="F25" s="38" t="s">
        <v>6</v>
      </c>
      <c r="G25" s="38" t="s">
        <v>6</v>
      </c>
      <c r="H25" s="38" t="s">
        <v>6</v>
      </c>
      <c r="I25" s="38" t="s">
        <v>6</v>
      </c>
      <c r="J25" s="38" t="s">
        <v>695</v>
      </c>
      <c r="K25" s="38" t="s">
        <v>6</v>
      </c>
      <c r="L25" s="38" t="s">
        <v>6</v>
      </c>
    </row>
    <row r="26" spans="1:12" ht="12.6" customHeight="1" x14ac:dyDescent="0.2">
      <c r="A26" s="37">
        <v>19</v>
      </c>
      <c r="C26" s="37" t="s">
        <v>24</v>
      </c>
      <c r="D26" s="12" t="s">
        <v>64</v>
      </c>
      <c r="E26" s="38">
        <v>77.599999999999994</v>
      </c>
      <c r="F26" s="38" t="s">
        <v>6</v>
      </c>
      <c r="G26" s="38" t="s">
        <v>695</v>
      </c>
      <c r="H26" s="38" t="s">
        <v>695</v>
      </c>
      <c r="I26" s="38" t="s">
        <v>695</v>
      </c>
      <c r="J26" s="38">
        <v>80.099999999999994</v>
      </c>
      <c r="K26" s="38" t="s">
        <v>6</v>
      </c>
      <c r="L26" s="38" t="s">
        <v>6</v>
      </c>
    </row>
    <row r="27" spans="1:12" ht="12.6" customHeight="1" x14ac:dyDescent="0.2">
      <c r="A27" s="37">
        <v>20</v>
      </c>
      <c r="C27" s="37" t="s">
        <v>25</v>
      </c>
      <c r="D27" s="12" t="s">
        <v>65</v>
      </c>
      <c r="E27" s="38">
        <v>57.3</v>
      </c>
      <c r="F27" s="38" t="s">
        <v>695</v>
      </c>
      <c r="G27" s="38" t="s">
        <v>6</v>
      </c>
      <c r="H27" s="38" t="s">
        <v>6</v>
      </c>
      <c r="I27" s="38" t="s">
        <v>695</v>
      </c>
      <c r="J27" s="38">
        <v>62.5</v>
      </c>
      <c r="K27" s="38" t="s">
        <v>6</v>
      </c>
      <c r="L27" s="38" t="s">
        <v>6</v>
      </c>
    </row>
    <row r="28" spans="1:12" ht="12.6" customHeight="1" x14ac:dyDescent="0.2">
      <c r="A28" s="37">
        <v>21</v>
      </c>
      <c r="C28" s="37" t="s">
        <v>26</v>
      </c>
      <c r="D28" s="12" t="s">
        <v>66</v>
      </c>
      <c r="E28" s="38">
        <v>83.4</v>
      </c>
      <c r="F28" s="38" t="s">
        <v>6</v>
      </c>
      <c r="G28" s="38" t="s">
        <v>6</v>
      </c>
      <c r="H28" s="38" t="s">
        <v>6</v>
      </c>
      <c r="I28" s="38" t="s">
        <v>695</v>
      </c>
      <c r="J28" s="38">
        <v>83.4</v>
      </c>
      <c r="K28" s="38" t="s">
        <v>6</v>
      </c>
      <c r="L28" s="38" t="s">
        <v>6</v>
      </c>
    </row>
    <row r="29" spans="1:12" ht="12.6" customHeight="1" x14ac:dyDescent="0.2">
      <c r="A29" s="37">
        <v>22</v>
      </c>
      <c r="C29" s="37" t="s">
        <v>27</v>
      </c>
      <c r="D29" s="12" t="s">
        <v>67</v>
      </c>
      <c r="E29" s="38" t="s">
        <v>695</v>
      </c>
      <c r="F29" s="38" t="s">
        <v>6</v>
      </c>
      <c r="G29" s="38" t="s">
        <v>6</v>
      </c>
      <c r="H29" s="38" t="s">
        <v>6</v>
      </c>
      <c r="I29" s="38" t="s">
        <v>695</v>
      </c>
      <c r="J29" s="38" t="s">
        <v>695</v>
      </c>
      <c r="K29" s="38" t="s">
        <v>6</v>
      </c>
      <c r="L29" s="38" t="s">
        <v>6</v>
      </c>
    </row>
    <row r="30" spans="1:12" ht="12.6" customHeight="1" x14ac:dyDescent="0.2">
      <c r="A30" s="37">
        <v>23</v>
      </c>
      <c r="C30" s="37" t="s">
        <v>28</v>
      </c>
      <c r="D30" s="12" t="s">
        <v>68</v>
      </c>
      <c r="E30" s="38">
        <v>100</v>
      </c>
      <c r="F30" s="38" t="s">
        <v>6</v>
      </c>
      <c r="G30" s="38" t="s">
        <v>6</v>
      </c>
      <c r="H30" s="38" t="s">
        <v>6</v>
      </c>
      <c r="I30" s="38" t="s">
        <v>6</v>
      </c>
      <c r="J30" s="38">
        <v>100</v>
      </c>
      <c r="K30" s="38" t="s">
        <v>6</v>
      </c>
      <c r="L30" s="38" t="s">
        <v>6</v>
      </c>
    </row>
    <row r="31" spans="1:12" ht="12.6" customHeight="1" x14ac:dyDescent="0.2">
      <c r="A31" s="37">
        <v>24</v>
      </c>
      <c r="C31" s="37" t="s">
        <v>29</v>
      </c>
      <c r="D31" s="12" t="s">
        <v>69</v>
      </c>
      <c r="E31" s="38" t="s">
        <v>695</v>
      </c>
      <c r="F31" s="38" t="s">
        <v>695</v>
      </c>
      <c r="G31" s="38" t="s">
        <v>695</v>
      </c>
      <c r="H31" s="38" t="s">
        <v>6</v>
      </c>
      <c r="I31" s="38" t="s">
        <v>695</v>
      </c>
      <c r="J31" s="38">
        <v>48.8</v>
      </c>
      <c r="K31" s="38" t="s">
        <v>6</v>
      </c>
      <c r="L31" s="38" t="s">
        <v>6</v>
      </c>
    </row>
    <row r="32" spans="1:12" ht="12.6" customHeight="1" x14ac:dyDescent="0.2">
      <c r="A32" s="37">
        <v>25</v>
      </c>
      <c r="C32" s="37" t="s">
        <v>30</v>
      </c>
      <c r="D32" s="12" t="s">
        <v>70</v>
      </c>
      <c r="E32" s="38">
        <v>52.9</v>
      </c>
      <c r="F32" s="38" t="s">
        <v>6</v>
      </c>
      <c r="G32" s="38" t="s">
        <v>695</v>
      </c>
      <c r="H32" s="38" t="s">
        <v>695</v>
      </c>
      <c r="I32" s="38">
        <v>46.3</v>
      </c>
      <c r="J32" s="38">
        <v>53.7</v>
      </c>
      <c r="K32" s="38" t="s">
        <v>6</v>
      </c>
      <c r="L32" s="38" t="s">
        <v>6</v>
      </c>
    </row>
    <row r="33" spans="1:12" ht="12.6" customHeight="1" x14ac:dyDescent="0.2">
      <c r="A33" s="37">
        <v>26</v>
      </c>
      <c r="C33" s="37" t="s">
        <v>31</v>
      </c>
      <c r="D33" s="12" t="s">
        <v>71</v>
      </c>
      <c r="E33" s="38">
        <v>98.3</v>
      </c>
      <c r="F33" s="38" t="s">
        <v>6</v>
      </c>
      <c r="G33" s="38" t="s">
        <v>6</v>
      </c>
      <c r="H33" s="38" t="s">
        <v>6</v>
      </c>
      <c r="I33" s="38" t="s">
        <v>695</v>
      </c>
      <c r="J33" s="38">
        <v>98.3</v>
      </c>
      <c r="K33" s="38" t="s">
        <v>6</v>
      </c>
      <c r="L33" s="38" t="s">
        <v>6</v>
      </c>
    </row>
    <row r="34" spans="1:12" ht="12.6" customHeight="1" x14ac:dyDescent="0.2">
      <c r="A34" s="37">
        <v>27</v>
      </c>
      <c r="C34" s="37" t="s">
        <v>32</v>
      </c>
      <c r="D34" s="12" t="s">
        <v>72</v>
      </c>
      <c r="E34" s="38" t="s">
        <v>6</v>
      </c>
      <c r="F34" s="38" t="s">
        <v>6</v>
      </c>
      <c r="G34" s="38" t="s">
        <v>6</v>
      </c>
      <c r="H34" s="38" t="s">
        <v>6</v>
      </c>
      <c r="I34" s="38" t="s">
        <v>6</v>
      </c>
      <c r="J34" s="38" t="s">
        <v>6</v>
      </c>
      <c r="K34" s="38" t="s">
        <v>6</v>
      </c>
      <c r="L34" s="38" t="s">
        <v>6</v>
      </c>
    </row>
    <row r="35" spans="1:12" ht="12.6" customHeight="1" x14ac:dyDescent="0.2">
      <c r="A35" s="37"/>
      <c r="C35" s="37"/>
      <c r="D35" s="12" t="s">
        <v>49</v>
      </c>
      <c r="E35" s="38" t="s">
        <v>695</v>
      </c>
      <c r="F35" s="38" t="s">
        <v>6</v>
      </c>
      <c r="G35" s="38" t="s">
        <v>6</v>
      </c>
      <c r="H35" s="38" t="s">
        <v>6</v>
      </c>
      <c r="I35" s="38" t="s">
        <v>6</v>
      </c>
      <c r="J35" s="38" t="s">
        <v>695</v>
      </c>
      <c r="K35" s="38" t="s">
        <v>6</v>
      </c>
      <c r="L35" s="38" t="s">
        <v>6</v>
      </c>
    </row>
    <row r="36" spans="1:12" ht="12.6" customHeight="1" x14ac:dyDescent="0.2">
      <c r="A36" s="37">
        <v>28</v>
      </c>
      <c r="C36" s="37" t="s">
        <v>33</v>
      </c>
      <c r="D36" s="12" t="s">
        <v>73</v>
      </c>
      <c r="E36" s="38">
        <v>100</v>
      </c>
      <c r="F36" s="38" t="s">
        <v>6</v>
      </c>
      <c r="G36" s="38" t="s">
        <v>6</v>
      </c>
      <c r="H36" s="38" t="s">
        <v>6</v>
      </c>
      <c r="I36" s="38" t="s">
        <v>6</v>
      </c>
      <c r="J36" s="38">
        <v>100</v>
      </c>
      <c r="K36" s="38" t="s">
        <v>6</v>
      </c>
      <c r="L36" s="38" t="s">
        <v>6</v>
      </c>
    </row>
    <row r="37" spans="1:12" ht="12.6" customHeight="1" x14ac:dyDescent="0.2">
      <c r="A37" s="37">
        <v>29</v>
      </c>
      <c r="C37" s="37" t="s">
        <v>34</v>
      </c>
      <c r="D37" s="13" t="s">
        <v>74</v>
      </c>
      <c r="E37" s="39">
        <v>99</v>
      </c>
      <c r="F37" s="39" t="s">
        <v>6</v>
      </c>
      <c r="G37" s="39" t="s">
        <v>6</v>
      </c>
      <c r="H37" s="39" t="s">
        <v>6</v>
      </c>
      <c r="I37" s="39">
        <v>1</v>
      </c>
      <c r="J37" s="39">
        <v>99</v>
      </c>
      <c r="K37" s="39" t="s">
        <v>695</v>
      </c>
      <c r="L37" s="39" t="s">
        <v>695</v>
      </c>
    </row>
  </sheetData>
  <mergeCells count="10">
    <mergeCell ref="D1:L1"/>
    <mergeCell ref="D2:L2"/>
    <mergeCell ref="D3:D4"/>
    <mergeCell ref="E3:E4"/>
    <mergeCell ref="F3:F4"/>
    <mergeCell ref="G3:G4"/>
    <mergeCell ref="H3:H4"/>
    <mergeCell ref="I3:I4"/>
    <mergeCell ref="J3:J4"/>
    <mergeCell ref="K3:L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L37"/>
  <sheetViews>
    <sheetView topLeftCell="D7" workbookViewId="0">
      <selection activeCell="E5" sqref="E5:L37"/>
    </sheetView>
  </sheetViews>
  <sheetFormatPr defaultColWidth="9.140625" defaultRowHeight="15" x14ac:dyDescent="0.25"/>
  <cols>
    <col min="1" max="3" width="0" style="36" hidden="1" customWidth="1"/>
    <col min="4" max="4" width="22.85546875" style="40" customWidth="1"/>
    <col min="5" max="5" width="12.28515625" style="40" customWidth="1"/>
    <col min="6" max="6" width="12" style="40" customWidth="1"/>
    <col min="7" max="7" width="12.5703125" style="40" customWidth="1"/>
    <col min="8" max="8" width="16.7109375" style="40" customWidth="1"/>
    <col min="9" max="9" width="11.85546875" style="40" customWidth="1"/>
    <col min="10" max="10" width="16.5703125" style="40" customWidth="1"/>
    <col min="11" max="11" width="12.5703125" style="40" customWidth="1"/>
    <col min="12" max="12" width="15" style="40" customWidth="1"/>
    <col min="13" max="16384" width="9.140625" style="36"/>
  </cols>
  <sheetData>
    <row r="1" spans="1:12" ht="25.5" customHeight="1" x14ac:dyDescent="0.25">
      <c r="D1" s="237" t="s">
        <v>616</v>
      </c>
      <c r="E1" s="313"/>
      <c r="F1" s="313"/>
      <c r="G1" s="313"/>
      <c r="H1" s="313"/>
      <c r="I1" s="313"/>
      <c r="J1" s="313"/>
      <c r="K1" s="313"/>
      <c r="L1" s="313"/>
    </row>
    <row r="2" spans="1:12" ht="14.1" customHeight="1" x14ac:dyDescent="0.2">
      <c r="D2" s="250" t="s">
        <v>684</v>
      </c>
      <c r="E2" s="250"/>
      <c r="F2" s="250"/>
      <c r="G2" s="250"/>
      <c r="H2" s="250"/>
      <c r="I2" s="250"/>
      <c r="J2" s="250"/>
      <c r="K2" s="250"/>
      <c r="L2" s="250"/>
    </row>
    <row r="3" spans="1:12" ht="13.5" customHeight="1" x14ac:dyDescent="0.2">
      <c r="D3" s="306"/>
      <c r="E3" s="308" t="s">
        <v>113</v>
      </c>
      <c r="F3" s="308" t="s">
        <v>114</v>
      </c>
      <c r="G3" s="308" t="s">
        <v>115</v>
      </c>
      <c r="H3" s="308" t="s">
        <v>116</v>
      </c>
      <c r="I3" s="308" t="s">
        <v>117</v>
      </c>
      <c r="J3" s="309" t="s">
        <v>118</v>
      </c>
      <c r="K3" s="311" t="s">
        <v>123</v>
      </c>
      <c r="L3" s="312"/>
    </row>
    <row r="4" spans="1:12" ht="65.45" customHeight="1" x14ac:dyDescent="0.2">
      <c r="D4" s="314"/>
      <c r="E4" s="308"/>
      <c r="F4" s="308"/>
      <c r="G4" s="308"/>
      <c r="H4" s="308"/>
      <c r="I4" s="308"/>
      <c r="J4" s="315"/>
      <c r="K4" s="174" t="s">
        <v>120</v>
      </c>
      <c r="L4" s="174" t="s">
        <v>121</v>
      </c>
    </row>
    <row r="5" spans="1:12" s="212" customFormat="1" ht="12.6" customHeight="1" x14ac:dyDescent="0.2">
      <c r="A5" s="94">
        <v>1</v>
      </c>
      <c r="C5" s="94" t="s">
        <v>7</v>
      </c>
      <c r="D5" s="202" t="s">
        <v>44</v>
      </c>
      <c r="E5" s="213">
        <v>93.3</v>
      </c>
      <c r="F5" s="213">
        <v>1.1000000000000001</v>
      </c>
      <c r="G5" s="213">
        <v>1.7</v>
      </c>
      <c r="H5" s="213">
        <v>0</v>
      </c>
      <c r="I5" s="213">
        <v>3.8</v>
      </c>
      <c r="J5" s="213">
        <v>95.5</v>
      </c>
      <c r="K5" s="213">
        <v>0.2</v>
      </c>
      <c r="L5" s="213">
        <v>0.2</v>
      </c>
    </row>
    <row r="6" spans="1:12" ht="12.6" customHeight="1" x14ac:dyDescent="0.2">
      <c r="A6" s="37"/>
      <c r="C6" s="37"/>
      <c r="D6" s="11" t="s">
        <v>45</v>
      </c>
      <c r="E6" s="38"/>
      <c r="F6" s="38"/>
      <c r="G6" s="38"/>
      <c r="H6" s="38"/>
      <c r="I6" s="38"/>
      <c r="J6" s="38"/>
      <c r="K6" s="38"/>
      <c r="L6" s="38"/>
    </row>
    <row r="7" spans="1:12" ht="12.6" customHeight="1" x14ac:dyDescent="0.2">
      <c r="A7" s="37"/>
      <c r="C7" s="37"/>
      <c r="D7" s="12" t="s">
        <v>46</v>
      </c>
      <c r="E7" s="38" t="s">
        <v>695</v>
      </c>
      <c r="F7" s="38" t="s">
        <v>6</v>
      </c>
      <c r="G7" s="38" t="s">
        <v>6</v>
      </c>
      <c r="H7" s="38" t="s">
        <v>6</v>
      </c>
      <c r="I7" s="38" t="s">
        <v>695</v>
      </c>
      <c r="J7" s="38" t="s">
        <v>695</v>
      </c>
      <c r="K7" s="38" t="s">
        <v>6</v>
      </c>
      <c r="L7" s="38" t="s">
        <v>6</v>
      </c>
    </row>
    <row r="8" spans="1:12" ht="12.6" customHeight="1" x14ac:dyDescent="0.2">
      <c r="A8" s="37"/>
      <c r="C8" s="37"/>
      <c r="D8" s="12" t="s">
        <v>47</v>
      </c>
      <c r="E8" s="38" t="s">
        <v>6</v>
      </c>
      <c r="F8" s="38" t="s">
        <v>6</v>
      </c>
      <c r="G8" s="38" t="s">
        <v>6</v>
      </c>
      <c r="H8" s="38" t="s">
        <v>6</v>
      </c>
      <c r="I8" s="38" t="s">
        <v>6</v>
      </c>
      <c r="J8" s="38" t="s">
        <v>6</v>
      </c>
      <c r="K8" s="38" t="s">
        <v>6</v>
      </c>
      <c r="L8" s="38" t="s">
        <v>6</v>
      </c>
    </row>
    <row r="9" spans="1:12" ht="12.6" customHeight="1" x14ac:dyDescent="0.2">
      <c r="A9" s="37"/>
      <c r="C9" s="37"/>
      <c r="D9" s="12" t="s">
        <v>75</v>
      </c>
      <c r="E9" s="38" t="s">
        <v>695</v>
      </c>
      <c r="F9" s="38" t="s">
        <v>6</v>
      </c>
      <c r="G9" s="38" t="s">
        <v>6</v>
      </c>
      <c r="H9" s="38" t="s">
        <v>6</v>
      </c>
      <c r="I9" s="38" t="s">
        <v>6</v>
      </c>
      <c r="J9" s="38" t="s">
        <v>695</v>
      </c>
      <c r="K9" s="38" t="s">
        <v>6</v>
      </c>
      <c r="L9" s="38" t="s">
        <v>6</v>
      </c>
    </row>
    <row r="10" spans="1:12" ht="12.6" customHeight="1" x14ac:dyDescent="0.2">
      <c r="A10" s="37"/>
      <c r="C10" s="37"/>
      <c r="D10" s="11" t="s">
        <v>89</v>
      </c>
      <c r="E10" s="38"/>
      <c r="F10" s="38"/>
      <c r="G10" s="38"/>
      <c r="H10" s="38"/>
      <c r="I10" s="38"/>
      <c r="J10" s="38"/>
      <c r="K10" s="38"/>
      <c r="L10" s="38"/>
    </row>
    <row r="11" spans="1:12" ht="12.6" customHeight="1" x14ac:dyDescent="0.2">
      <c r="A11" s="37">
        <v>3</v>
      </c>
      <c r="C11" s="37" t="s">
        <v>8</v>
      </c>
      <c r="D11" s="12" t="s">
        <v>48</v>
      </c>
      <c r="E11" s="38">
        <v>98.8</v>
      </c>
      <c r="F11" s="38" t="s">
        <v>695</v>
      </c>
      <c r="G11" s="38" t="s">
        <v>695</v>
      </c>
      <c r="H11" s="38" t="s">
        <v>6</v>
      </c>
      <c r="I11" s="38" t="s">
        <v>695</v>
      </c>
      <c r="J11" s="38">
        <v>98.8</v>
      </c>
      <c r="K11" s="38" t="s">
        <v>6</v>
      </c>
      <c r="L11" s="38" t="s">
        <v>6</v>
      </c>
    </row>
    <row r="12" spans="1:12" ht="12.6" customHeight="1" x14ac:dyDescent="0.2">
      <c r="A12" s="37">
        <v>5</v>
      </c>
      <c r="C12" s="37" t="s">
        <v>10</v>
      </c>
      <c r="D12" s="12" t="s">
        <v>50</v>
      </c>
      <c r="E12" s="38">
        <v>97.8</v>
      </c>
      <c r="F12" s="38" t="s">
        <v>6</v>
      </c>
      <c r="G12" s="38" t="s">
        <v>695</v>
      </c>
      <c r="H12" s="38" t="s">
        <v>6</v>
      </c>
      <c r="I12" s="38" t="s">
        <v>695</v>
      </c>
      <c r="J12" s="38">
        <v>97.8</v>
      </c>
      <c r="K12" s="38" t="s">
        <v>6</v>
      </c>
      <c r="L12" s="38" t="s">
        <v>6</v>
      </c>
    </row>
    <row r="13" spans="1:12" ht="12.6" customHeight="1" x14ac:dyDescent="0.2">
      <c r="A13" s="37">
        <v>6</v>
      </c>
      <c r="C13" s="37" t="s">
        <v>11</v>
      </c>
      <c r="D13" s="12" t="s">
        <v>51</v>
      </c>
      <c r="E13" s="38">
        <v>98.9</v>
      </c>
      <c r="F13" s="38">
        <v>0.7</v>
      </c>
      <c r="G13" s="38">
        <v>0.5</v>
      </c>
      <c r="H13" s="38" t="s">
        <v>6</v>
      </c>
      <c r="I13" s="38" t="s">
        <v>6</v>
      </c>
      <c r="J13" s="38">
        <v>99.7</v>
      </c>
      <c r="K13" s="38" t="s">
        <v>6</v>
      </c>
      <c r="L13" s="38" t="s">
        <v>6</v>
      </c>
    </row>
    <row r="14" spans="1:12" ht="12.6" customHeight="1" x14ac:dyDescent="0.2">
      <c r="A14" s="37">
        <v>7</v>
      </c>
      <c r="C14" s="37" t="s">
        <v>12</v>
      </c>
      <c r="D14" s="12" t="s">
        <v>52</v>
      </c>
      <c r="E14" s="38">
        <v>94.9</v>
      </c>
      <c r="F14" s="38">
        <v>4.4000000000000004</v>
      </c>
      <c r="G14" s="38" t="s">
        <v>6</v>
      </c>
      <c r="H14" s="38" t="s">
        <v>695</v>
      </c>
      <c r="I14" s="38">
        <v>0.7</v>
      </c>
      <c r="J14" s="38">
        <v>95.2</v>
      </c>
      <c r="K14" s="38" t="s">
        <v>6</v>
      </c>
      <c r="L14" s="38" t="s">
        <v>6</v>
      </c>
    </row>
    <row r="15" spans="1:12" ht="12.6" customHeight="1" x14ac:dyDescent="0.2">
      <c r="A15" s="37">
        <v>8</v>
      </c>
      <c r="C15" s="37" t="s">
        <v>13</v>
      </c>
      <c r="D15" s="12" t="s">
        <v>53</v>
      </c>
      <c r="E15" s="38">
        <v>81.3</v>
      </c>
      <c r="F15" s="38" t="s">
        <v>695</v>
      </c>
      <c r="G15" s="38">
        <v>3.2</v>
      </c>
      <c r="H15" s="38" t="s">
        <v>6</v>
      </c>
      <c r="I15" s="38">
        <v>12.1</v>
      </c>
      <c r="J15" s="38">
        <v>87.9</v>
      </c>
      <c r="K15" s="38" t="s">
        <v>6</v>
      </c>
      <c r="L15" s="38" t="s">
        <v>6</v>
      </c>
    </row>
    <row r="16" spans="1:12" ht="12.6" customHeight="1" x14ac:dyDescent="0.2">
      <c r="A16" s="37">
        <v>9</v>
      </c>
      <c r="C16" s="37" t="s">
        <v>14</v>
      </c>
      <c r="D16" s="12" t="s">
        <v>54</v>
      </c>
      <c r="E16" s="38">
        <v>98.2</v>
      </c>
      <c r="F16" s="38" t="s">
        <v>695</v>
      </c>
      <c r="G16" s="38" t="s">
        <v>695</v>
      </c>
      <c r="H16" s="38" t="s">
        <v>695</v>
      </c>
      <c r="I16" s="38" t="s">
        <v>695</v>
      </c>
      <c r="J16" s="38">
        <v>99.7</v>
      </c>
      <c r="K16" s="38" t="s">
        <v>6</v>
      </c>
      <c r="L16" s="38" t="s">
        <v>6</v>
      </c>
    </row>
    <row r="17" spans="1:12" ht="12.6" customHeight="1" x14ac:dyDescent="0.2">
      <c r="A17" s="37">
        <v>10</v>
      </c>
      <c r="C17" s="37" t="s">
        <v>15</v>
      </c>
      <c r="D17" s="12" t="s">
        <v>55</v>
      </c>
      <c r="E17" s="38">
        <v>84.8</v>
      </c>
      <c r="F17" s="38">
        <v>13.6</v>
      </c>
      <c r="G17" s="38" t="s">
        <v>6</v>
      </c>
      <c r="H17" s="38" t="s">
        <v>6</v>
      </c>
      <c r="I17" s="38" t="s">
        <v>695</v>
      </c>
      <c r="J17" s="38">
        <v>86.8</v>
      </c>
      <c r="K17" s="38" t="s">
        <v>6</v>
      </c>
      <c r="L17" s="38" t="s">
        <v>6</v>
      </c>
    </row>
    <row r="18" spans="1:12" ht="12.6" customHeight="1" x14ac:dyDescent="0.2">
      <c r="A18" s="37">
        <v>11</v>
      </c>
      <c r="C18" s="37" t="s">
        <v>16</v>
      </c>
      <c r="D18" s="12" t="s">
        <v>56</v>
      </c>
      <c r="E18" s="38">
        <v>51.3</v>
      </c>
      <c r="F18" s="38">
        <v>4.2</v>
      </c>
      <c r="G18" s="38" t="s">
        <v>695</v>
      </c>
      <c r="H18" s="38" t="s">
        <v>6</v>
      </c>
      <c r="I18" s="38">
        <v>44.5</v>
      </c>
      <c r="J18" s="38">
        <v>52.1</v>
      </c>
      <c r="K18" s="38" t="s">
        <v>6</v>
      </c>
      <c r="L18" s="38" t="s">
        <v>6</v>
      </c>
    </row>
    <row r="19" spans="1:12" ht="12.6" customHeight="1" x14ac:dyDescent="0.2">
      <c r="A19" s="37">
        <v>12</v>
      </c>
      <c r="C19" s="37" t="s">
        <v>17</v>
      </c>
      <c r="D19" s="12" t="s">
        <v>57</v>
      </c>
      <c r="E19" s="38">
        <v>95.6</v>
      </c>
      <c r="F19" s="38">
        <v>1.1000000000000001</v>
      </c>
      <c r="G19" s="38">
        <v>0.8</v>
      </c>
      <c r="H19" s="38" t="s">
        <v>6</v>
      </c>
      <c r="I19" s="38">
        <v>2.5</v>
      </c>
      <c r="J19" s="38">
        <v>97.4</v>
      </c>
      <c r="K19" s="38" t="s">
        <v>6</v>
      </c>
      <c r="L19" s="38" t="s">
        <v>6</v>
      </c>
    </row>
    <row r="20" spans="1:12" ht="12.6" customHeight="1" x14ac:dyDescent="0.2">
      <c r="A20" s="37">
        <v>13</v>
      </c>
      <c r="C20" s="37" t="s">
        <v>18</v>
      </c>
      <c r="D20" s="12" t="s">
        <v>58</v>
      </c>
      <c r="E20" s="38">
        <v>94.4</v>
      </c>
      <c r="F20" s="38">
        <v>3</v>
      </c>
      <c r="G20" s="38" t="s">
        <v>6</v>
      </c>
      <c r="H20" s="38" t="s">
        <v>6</v>
      </c>
      <c r="I20" s="38">
        <v>2.7</v>
      </c>
      <c r="J20" s="38">
        <v>97.3</v>
      </c>
      <c r="K20" s="38" t="s">
        <v>6</v>
      </c>
      <c r="L20" s="38" t="s">
        <v>6</v>
      </c>
    </row>
    <row r="21" spans="1:12" ht="12.6" customHeight="1" x14ac:dyDescent="0.2">
      <c r="A21" s="37">
        <v>14</v>
      </c>
      <c r="C21" s="37" t="s">
        <v>19</v>
      </c>
      <c r="D21" s="12" t="s">
        <v>59</v>
      </c>
      <c r="E21" s="38">
        <v>99.6</v>
      </c>
      <c r="F21" s="38" t="s">
        <v>6</v>
      </c>
      <c r="G21" s="38" t="s">
        <v>6</v>
      </c>
      <c r="H21" s="38" t="s">
        <v>6</v>
      </c>
      <c r="I21" s="38" t="s">
        <v>695</v>
      </c>
      <c r="J21" s="38">
        <v>99.6</v>
      </c>
      <c r="K21" s="38" t="s">
        <v>695</v>
      </c>
      <c r="L21" s="38" t="s">
        <v>695</v>
      </c>
    </row>
    <row r="22" spans="1:12" ht="12.6" customHeight="1" x14ac:dyDescent="0.2">
      <c r="A22" s="37">
        <v>15</v>
      </c>
      <c r="C22" s="37" t="s">
        <v>20</v>
      </c>
      <c r="D22" s="12" t="s">
        <v>60</v>
      </c>
      <c r="E22" s="38">
        <v>95.7</v>
      </c>
      <c r="F22" s="38" t="s">
        <v>695</v>
      </c>
      <c r="G22" s="38" t="s">
        <v>695</v>
      </c>
      <c r="H22" s="38" t="s">
        <v>695</v>
      </c>
      <c r="I22" s="38" t="s">
        <v>695</v>
      </c>
      <c r="J22" s="38">
        <v>95.9</v>
      </c>
      <c r="K22" s="38" t="s">
        <v>6</v>
      </c>
      <c r="L22" s="38" t="s">
        <v>6</v>
      </c>
    </row>
    <row r="23" spans="1:12" ht="12.6" customHeight="1" x14ac:dyDescent="0.2">
      <c r="A23" s="37">
        <v>16</v>
      </c>
      <c r="C23" s="37" t="s">
        <v>21</v>
      </c>
      <c r="D23" s="12" t="s">
        <v>61</v>
      </c>
      <c r="E23" s="38">
        <v>92.9</v>
      </c>
      <c r="F23" s="38" t="s">
        <v>695</v>
      </c>
      <c r="G23" s="38" t="s">
        <v>695</v>
      </c>
      <c r="H23" s="38" t="s">
        <v>6</v>
      </c>
      <c r="I23" s="38" t="s">
        <v>695</v>
      </c>
      <c r="J23" s="38">
        <v>93</v>
      </c>
      <c r="K23" s="38" t="s">
        <v>6</v>
      </c>
      <c r="L23" s="38" t="s">
        <v>6</v>
      </c>
    </row>
    <row r="24" spans="1:12" ht="12.6" customHeight="1" x14ac:dyDescent="0.2">
      <c r="A24" s="37">
        <v>17</v>
      </c>
      <c r="C24" s="37" t="s">
        <v>22</v>
      </c>
      <c r="D24" s="12" t="s">
        <v>62</v>
      </c>
      <c r="E24" s="38">
        <v>75.599999999999994</v>
      </c>
      <c r="F24" s="38" t="s">
        <v>695</v>
      </c>
      <c r="G24" s="38">
        <v>24.1</v>
      </c>
      <c r="H24" s="38" t="s">
        <v>6</v>
      </c>
      <c r="I24" s="38" t="s">
        <v>695</v>
      </c>
      <c r="J24" s="38">
        <v>99.3</v>
      </c>
      <c r="K24" s="38" t="s">
        <v>695</v>
      </c>
      <c r="L24" s="38" t="s">
        <v>695</v>
      </c>
    </row>
    <row r="25" spans="1:12" ht="12.6" customHeight="1" x14ac:dyDescent="0.2">
      <c r="A25" s="37">
        <v>18</v>
      </c>
      <c r="C25" s="37" t="s">
        <v>23</v>
      </c>
      <c r="D25" s="12" t="s">
        <v>63</v>
      </c>
      <c r="E25" s="38">
        <v>99.4</v>
      </c>
      <c r="F25" s="38" t="s">
        <v>6</v>
      </c>
      <c r="G25" s="38" t="s">
        <v>6</v>
      </c>
      <c r="H25" s="38" t="s">
        <v>6</v>
      </c>
      <c r="I25" s="38">
        <v>0.6</v>
      </c>
      <c r="J25" s="38">
        <v>99.4</v>
      </c>
      <c r="K25" s="38" t="s">
        <v>6</v>
      </c>
      <c r="L25" s="38" t="s">
        <v>6</v>
      </c>
    </row>
    <row r="26" spans="1:12" ht="12.6" customHeight="1" x14ac:dyDescent="0.2">
      <c r="A26" s="37">
        <v>19</v>
      </c>
      <c r="C26" s="37" t="s">
        <v>24</v>
      </c>
      <c r="D26" s="12" t="s">
        <v>64</v>
      </c>
      <c r="E26" s="38">
        <v>83.3</v>
      </c>
      <c r="F26" s="38">
        <v>3.3</v>
      </c>
      <c r="G26" s="38">
        <v>2.6</v>
      </c>
      <c r="H26" s="38" t="s">
        <v>6</v>
      </c>
      <c r="I26" s="38">
        <v>10.9</v>
      </c>
      <c r="J26" s="38">
        <v>89.1</v>
      </c>
      <c r="K26" s="38" t="s">
        <v>6</v>
      </c>
      <c r="L26" s="38" t="s">
        <v>6</v>
      </c>
    </row>
    <row r="27" spans="1:12" ht="12.6" customHeight="1" x14ac:dyDescent="0.2">
      <c r="A27" s="37">
        <v>20</v>
      </c>
      <c r="C27" s="37" t="s">
        <v>25</v>
      </c>
      <c r="D27" s="12" t="s">
        <v>65</v>
      </c>
      <c r="E27" s="38">
        <v>82</v>
      </c>
      <c r="F27" s="38">
        <v>3.2</v>
      </c>
      <c r="G27" s="38">
        <v>3</v>
      </c>
      <c r="H27" s="38" t="s">
        <v>6</v>
      </c>
      <c r="I27" s="38" t="s">
        <v>695</v>
      </c>
      <c r="J27" s="38">
        <v>88.3</v>
      </c>
      <c r="K27" s="38" t="s">
        <v>6</v>
      </c>
      <c r="L27" s="38" t="s">
        <v>6</v>
      </c>
    </row>
    <row r="28" spans="1:12" ht="12.6" customHeight="1" x14ac:dyDescent="0.2">
      <c r="A28" s="37">
        <v>21</v>
      </c>
      <c r="C28" s="37" t="s">
        <v>26</v>
      </c>
      <c r="D28" s="12" t="s">
        <v>66</v>
      </c>
      <c r="E28" s="38">
        <v>99.2</v>
      </c>
      <c r="F28" s="38" t="s">
        <v>6</v>
      </c>
      <c r="G28" s="38" t="s">
        <v>695</v>
      </c>
      <c r="H28" s="38" t="s">
        <v>695</v>
      </c>
      <c r="I28" s="38">
        <v>0.3</v>
      </c>
      <c r="J28" s="38">
        <v>99.7</v>
      </c>
      <c r="K28" s="38" t="s">
        <v>6</v>
      </c>
      <c r="L28" s="38" t="s">
        <v>6</v>
      </c>
    </row>
    <row r="29" spans="1:12" ht="12.6" customHeight="1" x14ac:dyDescent="0.2">
      <c r="A29" s="37">
        <v>22</v>
      </c>
      <c r="C29" s="37" t="s">
        <v>27</v>
      </c>
      <c r="D29" s="12" t="s">
        <v>67</v>
      </c>
      <c r="E29" s="38">
        <v>96.8</v>
      </c>
      <c r="F29" s="38" t="s">
        <v>695</v>
      </c>
      <c r="G29" s="38" t="s">
        <v>695</v>
      </c>
      <c r="H29" s="38" t="s">
        <v>695</v>
      </c>
      <c r="I29" s="38">
        <v>2.5</v>
      </c>
      <c r="J29" s="38">
        <v>97.2</v>
      </c>
      <c r="K29" s="38" t="s">
        <v>695</v>
      </c>
      <c r="L29" s="38" t="s">
        <v>695</v>
      </c>
    </row>
    <row r="30" spans="1:12" ht="12.6" customHeight="1" x14ac:dyDescent="0.2">
      <c r="A30" s="37">
        <v>23</v>
      </c>
      <c r="C30" s="37" t="s">
        <v>28</v>
      </c>
      <c r="D30" s="12" t="s">
        <v>68</v>
      </c>
      <c r="E30" s="38">
        <v>97.4</v>
      </c>
      <c r="F30" s="38" t="s">
        <v>695</v>
      </c>
      <c r="G30" s="38">
        <v>0.3</v>
      </c>
      <c r="H30" s="38" t="s">
        <v>6</v>
      </c>
      <c r="I30" s="38">
        <v>2.1</v>
      </c>
      <c r="J30" s="38">
        <v>97.4</v>
      </c>
      <c r="K30" s="38" t="s">
        <v>6</v>
      </c>
      <c r="L30" s="38" t="s">
        <v>6</v>
      </c>
    </row>
    <row r="31" spans="1:12" ht="12.6" customHeight="1" x14ac:dyDescent="0.2">
      <c r="A31" s="37">
        <v>24</v>
      </c>
      <c r="C31" s="37" t="s">
        <v>29</v>
      </c>
      <c r="D31" s="12" t="s">
        <v>69</v>
      </c>
      <c r="E31" s="38">
        <v>90.3</v>
      </c>
      <c r="F31" s="38">
        <v>4.2</v>
      </c>
      <c r="G31" s="38" t="s">
        <v>695</v>
      </c>
      <c r="H31" s="38" t="s">
        <v>6</v>
      </c>
      <c r="I31" s="38">
        <v>5</v>
      </c>
      <c r="J31" s="38">
        <v>95</v>
      </c>
      <c r="K31" s="38" t="s">
        <v>6</v>
      </c>
      <c r="L31" s="38" t="s">
        <v>6</v>
      </c>
    </row>
    <row r="32" spans="1:12" ht="12.6" customHeight="1" x14ac:dyDescent="0.2">
      <c r="A32" s="37">
        <v>25</v>
      </c>
      <c r="C32" s="37" t="s">
        <v>30</v>
      </c>
      <c r="D32" s="12" t="s">
        <v>70</v>
      </c>
      <c r="E32" s="38">
        <v>87.2</v>
      </c>
      <c r="F32" s="38">
        <v>0.5</v>
      </c>
      <c r="G32" s="38" t="s">
        <v>695</v>
      </c>
      <c r="H32" s="38" t="s">
        <v>6</v>
      </c>
      <c r="I32" s="38">
        <v>9.3000000000000007</v>
      </c>
      <c r="J32" s="38">
        <v>87.7</v>
      </c>
      <c r="K32" s="38" t="s">
        <v>6</v>
      </c>
      <c r="L32" s="38" t="s">
        <v>6</v>
      </c>
    </row>
    <row r="33" spans="1:12" ht="12.6" customHeight="1" x14ac:dyDescent="0.2">
      <c r="A33" s="37">
        <v>26</v>
      </c>
      <c r="C33" s="37" t="s">
        <v>31</v>
      </c>
      <c r="D33" s="12" t="s">
        <v>71</v>
      </c>
      <c r="E33" s="38">
        <v>97.6</v>
      </c>
      <c r="F33" s="38">
        <v>0.4</v>
      </c>
      <c r="G33" s="38">
        <v>1.9</v>
      </c>
      <c r="H33" s="38" t="s">
        <v>6</v>
      </c>
      <c r="I33" s="38" t="s">
        <v>695</v>
      </c>
      <c r="J33" s="38">
        <v>99.9</v>
      </c>
      <c r="K33" s="38" t="s">
        <v>6</v>
      </c>
      <c r="L33" s="38" t="s">
        <v>6</v>
      </c>
    </row>
    <row r="34" spans="1:12" ht="12.6" customHeight="1" x14ac:dyDescent="0.2">
      <c r="A34" s="37">
        <v>27</v>
      </c>
      <c r="C34" s="37" t="s">
        <v>32</v>
      </c>
      <c r="D34" s="12" t="s">
        <v>72</v>
      </c>
      <c r="E34" s="38">
        <v>99.6</v>
      </c>
      <c r="F34" s="38" t="s">
        <v>695</v>
      </c>
      <c r="G34" s="38" t="s">
        <v>6</v>
      </c>
      <c r="H34" s="38" t="s">
        <v>695</v>
      </c>
      <c r="I34" s="38" t="s">
        <v>695</v>
      </c>
      <c r="J34" s="38">
        <v>99.8</v>
      </c>
      <c r="K34" s="38" t="s">
        <v>695</v>
      </c>
      <c r="L34" s="38" t="s">
        <v>695</v>
      </c>
    </row>
    <row r="35" spans="1:12" ht="12.6" customHeight="1" x14ac:dyDescent="0.2">
      <c r="A35" s="37"/>
      <c r="C35" s="37"/>
      <c r="D35" s="12" t="s">
        <v>49</v>
      </c>
      <c r="E35" s="38">
        <v>95.3</v>
      </c>
      <c r="F35" s="38">
        <v>2.8</v>
      </c>
      <c r="G35" s="38" t="s">
        <v>695</v>
      </c>
      <c r="H35" s="38" t="s">
        <v>6</v>
      </c>
      <c r="I35" s="38" t="s">
        <v>695</v>
      </c>
      <c r="J35" s="38">
        <v>97</v>
      </c>
      <c r="K35" s="38" t="s">
        <v>6</v>
      </c>
      <c r="L35" s="38" t="s">
        <v>6</v>
      </c>
    </row>
    <row r="36" spans="1:12" ht="12.6" customHeight="1" x14ac:dyDescent="0.2">
      <c r="A36" s="37">
        <v>28</v>
      </c>
      <c r="C36" s="37" t="s">
        <v>33</v>
      </c>
      <c r="D36" s="12" t="s">
        <v>73</v>
      </c>
      <c r="E36" s="38">
        <v>99.2</v>
      </c>
      <c r="F36" s="38" t="s">
        <v>6</v>
      </c>
      <c r="G36" s="38">
        <v>0.8</v>
      </c>
      <c r="H36" s="38" t="s">
        <v>6</v>
      </c>
      <c r="I36" s="38" t="s">
        <v>6</v>
      </c>
      <c r="J36" s="38">
        <v>99.3</v>
      </c>
      <c r="K36" s="38" t="s">
        <v>6</v>
      </c>
      <c r="L36" s="38" t="s">
        <v>6</v>
      </c>
    </row>
    <row r="37" spans="1:12" ht="12.6" customHeight="1" x14ac:dyDescent="0.2">
      <c r="A37" s="37">
        <v>29</v>
      </c>
      <c r="C37" s="37" t="s">
        <v>34</v>
      </c>
      <c r="D37" s="13" t="s">
        <v>74</v>
      </c>
      <c r="E37" s="39">
        <v>93.8</v>
      </c>
      <c r="F37" s="39" t="s">
        <v>6</v>
      </c>
      <c r="G37" s="39" t="s">
        <v>695</v>
      </c>
      <c r="H37" s="39" t="s">
        <v>6</v>
      </c>
      <c r="I37" s="39">
        <v>0.7</v>
      </c>
      <c r="J37" s="39">
        <v>99.3</v>
      </c>
      <c r="K37" s="39">
        <v>0.1</v>
      </c>
      <c r="L37" s="39" t="s">
        <v>695</v>
      </c>
    </row>
  </sheetData>
  <mergeCells count="10">
    <mergeCell ref="D1:L1"/>
    <mergeCell ref="D2:L2"/>
    <mergeCell ref="D3:D4"/>
    <mergeCell ref="E3:E4"/>
    <mergeCell ref="F3:F4"/>
    <mergeCell ref="G3:G4"/>
    <mergeCell ref="H3:H4"/>
    <mergeCell ref="I3:I4"/>
    <mergeCell ref="J3:J4"/>
    <mergeCell ref="K3:L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I37"/>
  <sheetViews>
    <sheetView topLeftCell="D13" workbookViewId="0">
      <selection activeCell="E5" sqref="E5:I37"/>
    </sheetView>
  </sheetViews>
  <sheetFormatPr defaultColWidth="9.140625" defaultRowHeight="15" x14ac:dyDescent="0.25"/>
  <cols>
    <col min="1" max="3" width="0" style="36" hidden="1" customWidth="1"/>
    <col min="4" max="4" width="22" style="40" customWidth="1"/>
    <col min="5" max="5" width="22.28515625" style="40" customWidth="1"/>
    <col min="6" max="6" width="21.7109375" style="40" customWidth="1"/>
    <col min="7" max="7" width="21.140625" style="40" customWidth="1"/>
    <col min="8" max="8" width="23.5703125" style="40" customWidth="1"/>
    <col min="9" max="9" width="22.140625" style="40" customWidth="1"/>
    <col min="10" max="16384" width="9.140625" style="36"/>
  </cols>
  <sheetData>
    <row r="1" spans="1:9" ht="16.5" customHeight="1" x14ac:dyDescent="0.25">
      <c r="D1" s="237" t="s">
        <v>615</v>
      </c>
      <c r="E1" s="313"/>
      <c r="F1" s="313"/>
      <c r="G1" s="313"/>
      <c r="H1" s="313"/>
      <c r="I1" s="313"/>
    </row>
    <row r="2" spans="1:9" ht="15" customHeight="1" x14ac:dyDescent="0.2">
      <c r="D2" s="250" t="s">
        <v>684</v>
      </c>
      <c r="E2" s="250"/>
      <c r="F2" s="250"/>
      <c r="G2" s="250"/>
      <c r="H2" s="250"/>
      <c r="I2" s="250"/>
    </row>
    <row r="3" spans="1:9" ht="15.75" customHeight="1" x14ac:dyDescent="0.2">
      <c r="D3" s="306"/>
      <c r="E3" s="308" t="s">
        <v>113</v>
      </c>
      <c r="F3" s="308" t="s">
        <v>114</v>
      </c>
      <c r="G3" s="308" t="s">
        <v>115</v>
      </c>
      <c r="H3" s="308" t="s">
        <v>116</v>
      </c>
      <c r="I3" s="308" t="s">
        <v>117</v>
      </c>
    </row>
    <row r="4" spans="1:9" ht="12" customHeight="1" x14ac:dyDescent="0.2">
      <c r="D4" s="314"/>
      <c r="E4" s="308"/>
      <c r="F4" s="308"/>
      <c r="G4" s="308"/>
      <c r="H4" s="308"/>
      <c r="I4" s="308"/>
    </row>
    <row r="5" spans="1:9" s="212" customFormat="1" ht="15.75" customHeight="1" x14ac:dyDescent="0.2">
      <c r="A5" s="94">
        <v>1</v>
      </c>
      <c r="C5" s="94" t="s">
        <v>7</v>
      </c>
      <c r="D5" s="202" t="s">
        <v>44</v>
      </c>
      <c r="E5" s="213">
        <v>54.2</v>
      </c>
      <c r="F5" s="213">
        <v>5.5</v>
      </c>
      <c r="G5" s="213">
        <v>0.1</v>
      </c>
      <c r="H5" s="213">
        <v>2</v>
      </c>
      <c r="I5" s="213">
        <v>38.299999999999997</v>
      </c>
    </row>
    <row r="6" spans="1:9" ht="14.25" customHeight="1" x14ac:dyDescent="0.2">
      <c r="A6" s="37"/>
      <c r="C6" s="37"/>
      <c r="D6" s="11" t="s">
        <v>45</v>
      </c>
      <c r="E6" s="38"/>
      <c r="F6" s="38"/>
      <c r="G6" s="38"/>
      <c r="H6" s="38"/>
      <c r="I6" s="38"/>
    </row>
    <row r="7" spans="1:9" ht="14.25" customHeight="1" x14ac:dyDescent="0.2">
      <c r="A7" s="37"/>
      <c r="C7" s="37"/>
      <c r="D7" s="12" t="s">
        <v>46</v>
      </c>
      <c r="E7" s="38">
        <v>60.1</v>
      </c>
      <c r="F7" s="38" t="s">
        <v>6</v>
      </c>
      <c r="G7" s="38" t="s">
        <v>6</v>
      </c>
      <c r="H7" s="38">
        <v>23.1</v>
      </c>
      <c r="I7" s="38">
        <v>16.8</v>
      </c>
    </row>
    <row r="8" spans="1:9" ht="14.25" customHeight="1" x14ac:dyDescent="0.2">
      <c r="A8" s="37"/>
      <c r="C8" s="37"/>
      <c r="D8" s="12" t="s">
        <v>47</v>
      </c>
      <c r="E8" s="38">
        <v>64.5</v>
      </c>
      <c r="F8" s="38" t="s">
        <v>6</v>
      </c>
      <c r="G8" s="38" t="s">
        <v>6</v>
      </c>
      <c r="H8" s="38">
        <v>13.5</v>
      </c>
      <c r="I8" s="38">
        <v>21.9</v>
      </c>
    </row>
    <row r="9" spans="1:9" ht="14.25" customHeight="1" x14ac:dyDescent="0.2">
      <c r="A9" s="37"/>
      <c r="C9" s="37"/>
      <c r="D9" s="12" t="s">
        <v>75</v>
      </c>
      <c r="E9" s="38">
        <v>50.5</v>
      </c>
      <c r="F9" s="38" t="s">
        <v>6</v>
      </c>
      <c r="G9" s="38" t="s">
        <v>6</v>
      </c>
      <c r="H9" s="38">
        <v>44.5</v>
      </c>
      <c r="I9" s="38">
        <v>5</v>
      </c>
    </row>
    <row r="10" spans="1:9" ht="14.25" customHeight="1" x14ac:dyDescent="0.2">
      <c r="A10" s="37"/>
      <c r="C10" s="37"/>
      <c r="D10" s="11" t="s">
        <v>89</v>
      </c>
      <c r="E10" s="38"/>
      <c r="F10" s="38"/>
      <c r="G10" s="38"/>
      <c r="H10" s="38"/>
      <c r="I10" s="38"/>
    </row>
    <row r="11" spans="1:9" ht="14.25" customHeight="1" x14ac:dyDescent="0.2">
      <c r="A11" s="37">
        <v>3</v>
      </c>
      <c r="C11" s="37" t="s">
        <v>8</v>
      </c>
      <c r="D11" s="12" t="s">
        <v>48</v>
      </c>
      <c r="E11" s="38">
        <v>44.1</v>
      </c>
      <c r="F11" s="38">
        <v>0.2</v>
      </c>
      <c r="G11" s="38" t="s">
        <v>6</v>
      </c>
      <c r="H11" s="38">
        <v>3.8</v>
      </c>
      <c r="I11" s="38">
        <v>51.9</v>
      </c>
    </row>
    <row r="12" spans="1:9" ht="14.25" customHeight="1" x14ac:dyDescent="0.2">
      <c r="A12" s="37">
        <v>5</v>
      </c>
      <c r="C12" s="37" t="s">
        <v>10</v>
      </c>
      <c r="D12" s="12" t="s">
        <v>50</v>
      </c>
      <c r="E12" s="38">
        <v>52.2</v>
      </c>
      <c r="F12" s="38">
        <v>4.5999999999999996</v>
      </c>
      <c r="G12" s="38">
        <v>0.1</v>
      </c>
      <c r="H12" s="38">
        <v>2.4</v>
      </c>
      <c r="I12" s="38">
        <v>40.6</v>
      </c>
    </row>
    <row r="13" spans="1:9" ht="14.25" customHeight="1" x14ac:dyDescent="0.2">
      <c r="A13" s="37">
        <v>6</v>
      </c>
      <c r="C13" s="37" t="s">
        <v>11</v>
      </c>
      <c r="D13" s="12" t="s">
        <v>51</v>
      </c>
      <c r="E13" s="38">
        <v>43.4</v>
      </c>
      <c r="F13" s="38">
        <v>0.4</v>
      </c>
      <c r="G13" s="38">
        <v>0</v>
      </c>
      <c r="H13" s="38">
        <v>1.2</v>
      </c>
      <c r="I13" s="38">
        <v>55.1</v>
      </c>
    </row>
    <row r="14" spans="1:9" ht="14.25" customHeight="1" x14ac:dyDescent="0.2">
      <c r="A14" s="37">
        <v>7</v>
      </c>
      <c r="C14" s="37" t="s">
        <v>12</v>
      </c>
      <c r="D14" s="12" t="s">
        <v>52</v>
      </c>
      <c r="E14" s="38">
        <v>84.9</v>
      </c>
      <c r="F14" s="38">
        <v>1.7</v>
      </c>
      <c r="G14" s="38">
        <v>0.2</v>
      </c>
      <c r="H14" s="38">
        <v>5.8</v>
      </c>
      <c r="I14" s="38">
        <v>7.4</v>
      </c>
    </row>
    <row r="15" spans="1:9" ht="14.25" customHeight="1" x14ac:dyDescent="0.2">
      <c r="A15" s="37">
        <v>8</v>
      </c>
      <c r="C15" s="37" t="s">
        <v>13</v>
      </c>
      <c r="D15" s="12" t="s">
        <v>53</v>
      </c>
      <c r="E15" s="38">
        <v>32.1</v>
      </c>
      <c r="F15" s="38">
        <v>14.6</v>
      </c>
      <c r="G15" s="38">
        <v>0</v>
      </c>
      <c r="H15" s="38">
        <v>0.6</v>
      </c>
      <c r="I15" s="38">
        <v>52.7</v>
      </c>
    </row>
    <row r="16" spans="1:9" ht="14.25" customHeight="1" x14ac:dyDescent="0.2">
      <c r="A16" s="37">
        <v>9</v>
      </c>
      <c r="C16" s="37" t="s">
        <v>14</v>
      </c>
      <c r="D16" s="12" t="s">
        <v>54</v>
      </c>
      <c r="E16" s="38">
        <v>24.3</v>
      </c>
      <c r="F16" s="38">
        <v>12.7</v>
      </c>
      <c r="G16" s="38">
        <v>0</v>
      </c>
      <c r="H16" s="38">
        <v>0.8</v>
      </c>
      <c r="I16" s="38">
        <v>62.2</v>
      </c>
    </row>
    <row r="17" spans="1:9" ht="14.25" customHeight="1" x14ac:dyDescent="0.2">
      <c r="A17" s="37">
        <v>10</v>
      </c>
      <c r="C17" s="37" t="s">
        <v>15</v>
      </c>
      <c r="D17" s="12" t="s">
        <v>55</v>
      </c>
      <c r="E17" s="38">
        <v>46.6</v>
      </c>
      <c r="F17" s="38">
        <v>0.4</v>
      </c>
      <c r="G17" s="38" t="s">
        <v>695</v>
      </c>
      <c r="H17" s="38">
        <v>1.3</v>
      </c>
      <c r="I17" s="38">
        <v>51.7</v>
      </c>
    </row>
    <row r="18" spans="1:9" ht="14.25" customHeight="1" x14ac:dyDescent="0.2">
      <c r="A18" s="37">
        <v>11</v>
      </c>
      <c r="C18" s="37" t="s">
        <v>16</v>
      </c>
      <c r="D18" s="12" t="s">
        <v>56</v>
      </c>
      <c r="E18" s="38">
        <v>47.6</v>
      </c>
      <c r="F18" s="38">
        <v>8.6999999999999993</v>
      </c>
      <c r="G18" s="38">
        <v>1.3</v>
      </c>
      <c r="H18" s="38">
        <v>0.9</v>
      </c>
      <c r="I18" s="38">
        <v>41.4</v>
      </c>
    </row>
    <row r="19" spans="1:9" ht="14.25" customHeight="1" x14ac:dyDescent="0.2">
      <c r="A19" s="37">
        <v>12</v>
      </c>
      <c r="C19" s="37" t="s">
        <v>17</v>
      </c>
      <c r="D19" s="12" t="s">
        <v>57</v>
      </c>
      <c r="E19" s="38">
        <v>58.3</v>
      </c>
      <c r="F19" s="38">
        <v>10.9</v>
      </c>
      <c r="G19" s="38">
        <v>0.3</v>
      </c>
      <c r="H19" s="38">
        <v>2.1</v>
      </c>
      <c r="I19" s="38">
        <v>28.4</v>
      </c>
    </row>
    <row r="20" spans="1:9" ht="14.25" customHeight="1" x14ac:dyDescent="0.2">
      <c r="A20" s="37">
        <v>13</v>
      </c>
      <c r="C20" s="37" t="s">
        <v>18</v>
      </c>
      <c r="D20" s="12" t="s">
        <v>58</v>
      </c>
      <c r="E20" s="38">
        <v>42.7</v>
      </c>
      <c r="F20" s="38">
        <v>3.6</v>
      </c>
      <c r="G20" s="38" t="s">
        <v>6</v>
      </c>
      <c r="H20" s="38">
        <v>0.6</v>
      </c>
      <c r="I20" s="38">
        <v>53.2</v>
      </c>
    </row>
    <row r="21" spans="1:9" ht="14.25" customHeight="1" x14ac:dyDescent="0.2">
      <c r="A21" s="37">
        <v>14</v>
      </c>
      <c r="C21" s="37" t="s">
        <v>19</v>
      </c>
      <c r="D21" s="12" t="s">
        <v>59</v>
      </c>
      <c r="E21" s="38">
        <v>71.599999999999994</v>
      </c>
      <c r="F21" s="38">
        <v>1.1000000000000001</v>
      </c>
      <c r="G21" s="38">
        <v>0.1</v>
      </c>
      <c r="H21" s="38">
        <v>3.3</v>
      </c>
      <c r="I21" s="38">
        <v>24</v>
      </c>
    </row>
    <row r="22" spans="1:9" ht="14.25" customHeight="1" x14ac:dyDescent="0.2">
      <c r="A22" s="37">
        <v>15</v>
      </c>
      <c r="C22" s="37" t="s">
        <v>20</v>
      </c>
      <c r="D22" s="12" t="s">
        <v>60</v>
      </c>
      <c r="E22" s="38">
        <v>91.3</v>
      </c>
      <c r="F22" s="38">
        <v>0.6</v>
      </c>
      <c r="G22" s="38">
        <v>0</v>
      </c>
      <c r="H22" s="38">
        <v>0.6</v>
      </c>
      <c r="I22" s="38">
        <v>7.5</v>
      </c>
    </row>
    <row r="23" spans="1:9" ht="14.25" customHeight="1" x14ac:dyDescent="0.2">
      <c r="A23" s="37">
        <v>16</v>
      </c>
      <c r="C23" s="37" t="s">
        <v>21</v>
      </c>
      <c r="D23" s="12" t="s">
        <v>61</v>
      </c>
      <c r="E23" s="38">
        <v>65.599999999999994</v>
      </c>
      <c r="F23" s="38">
        <v>20.7</v>
      </c>
      <c r="G23" s="38" t="s">
        <v>695</v>
      </c>
      <c r="H23" s="38">
        <v>0.6</v>
      </c>
      <c r="I23" s="38">
        <v>13.1</v>
      </c>
    </row>
    <row r="24" spans="1:9" ht="15" customHeight="1" x14ac:dyDescent="0.2">
      <c r="A24" s="37">
        <v>17</v>
      </c>
      <c r="C24" s="37" t="s">
        <v>22</v>
      </c>
      <c r="D24" s="12" t="s">
        <v>62</v>
      </c>
      <c r="E24" s="38">
        <v>82.8</v>
      </c>
      <c r="F24" s="38">
        <v>0.2</v>
      </c>
      <c r="G24" s="38">
        <v>0</v>
      </c>
      <c r="H24" s="38">
        <v>1.8</v>
      </c>
      <c r="I24" s="38">
        <v>15.1</v>
      </c>
    </row>
    <row r="25" spans="1:9" ht="14.25" customHeight="1" x14ac:dyDescent="0.2">
      <c r="A25" s="37">
        <v>18</v>
      </c>
      <c r="C25" s="37" t="s">
        <v>23</v>
      </c>
      <c r="D25" s="12" t="s">
        <v>63</v>
      </c>
      <c r="E25" s="38">
        <v>60.6</v>
      </c>
      <c r="F25" s="38">
        <v>4.9000000000000004</v>
      </c>
      <c r="G25" s="38" t="s">
        <v>6</v>
      </c>
      <c r="H25" s="38">
        <v>1.2</v>
      </c>
      <c r="I25" s="38">
        <v>33.200000000000003</v>
      </c>
    </row>
    <row r="26" spans="1:9" ht="14.25" customHeight="1" x14ac:dyDescent="0.2">
      <c r="A26" s="37">
        <v>19</v>
      </c>
      <c r="C26" s="37" t="s">
        <v>24</v>
      </c>
      <c r="D26" s="12" t="s">
        <v>64</v>
      </c>
      <c r="E26" s="38">
        <v>82.3</v>
      </c>
      <c r="F26" s="38">
        <v>1.1000000000000001</v>
      </c>
      <c r="G26" s="38">
        <v>0.1</v>
      </c>
      <c r="H26" s="38">
        <v>1.9</v>
      </c>
      <c r="I26" s="38">
        <v>14.7</v>
      </c>
    </row>
    <row r="27" spans="1:9" ht="14.25" customHeight="1" x14ac:dyDescent="0.2">
      <c r="A27" s="37">
        <v>20</v>
      </c>
      <c r="C27" s="37" t="s">
        <v>25</v>
      </c>
      <c r="D27" s="12" t="s">
        <v>65</v>
      </c>
      <c r="E27" s="38">
        <v>62.3</v>
      </c>
      <c r="F27" s="38">
        <v>4.8</v>
      </c>
      <c r="G27" s="38">
        <v>0.6</v>
      </c>
      <c r="H27" s="38">
        <v>1.1000000000000001</v>
      </c>
      <c r="I27" s="38">
        <v>31.2</v>
      </c>
    </row>
    <row r="28" spans="1:9" ht="14.25" customHeight="1" x14ac:dyDescent="0.2">
      <c r="A28" s="37">
        <v>21</v>
      </c>
      <c r="C28" s="37" t="s">
        <v>26</v>
      </c>
      <c r="D28" s="12" t="s">
        <v>66</v>
      </c>
      <c r="E28" s="38">
        <v>84.1</v>
      </c>
      <c r="F28" s="38" t="s">
        <v>6</v>
      </c>
      <c r="G28" s="38" t="s">
        <v>6</v>
      </c>
      <c r="H28" s="38">
        <v>2.7</v>
      </c>
      <c r="I28" s="38">
        <v>13.3</v>
      </c>
    </row>
    <row r="29" spans="1:9" ht="14.25" customHeight="1" x14ac:dyDescent="0.2">
      <c r="A29" s="37">
        <v>22</v>
      </c>
      <c r="C29" s="37" t="s">
        <v>27</v>
      </c>
      <c r="D29" s="12" t="s">
        <v>67</v>
      </c>
      <c r="E29" s="38">
        <v>75.099999999999994</v>
      </c>
      <c r="F29" s="38">
        <v>4.4000000000000004</v>
      </c>
      <c r="G29" s="38">
        <v>0.1</v>
      </c>
      <c r="H29" s="38">
        <v>2.7</v>
      </c>
      <c r="I29" s="38">
        <v>17.600000000000001</v>
      </c>
    </row>
    <row r="30" spans="1:9" ht="14.25" customHeight="1" x14ac:dyDescent="0.2">
      <c r="A30" s="37">
        <v>23</v>
      </c>
      <c r="C30" s="37" t="s">
        <v>28</v>
      </c>
      <c r="D30" s="12" t="s">
        <v>68</v>
      </c>
      <c r="E30" s="38">
        <v>45.4</v>
      </c>
      <c r="F30" s="38">
        <v>0.6</v>
      </c>
      <c r="G30" s="38" t="s">
        <v>695</v>
      </c>
      <c r="H30" s="38">
        <v>1.8</v>
      </c>
      <c r="I30" s="38">
        <v>52.1</v>
      </c>
    </row>
    <row r="31" spans="1:9" ht="14.25" customHeight="1" x14ac:dyDescent="0.2">
      <c r="A31" s="37">
        <v>24</v>
      </c>
      <c r="C31" s="37" t="s">
        <v>29</v>
      </c>
      <c r="D31" s="12" t="s">
        <v>69</v>
      </c>
      <c r="E31" s="38">
        <v>68.099999999999994</v>
      </c>
      <c r="F31" s="38">
        <v>0.1</v>
      </c>
      <c r="G31" s="38">
        <v>0.4</v>
      </c>
      <c r="H31" s="38">
        <v>5.9</v>
      </c>
      <c r="I31" s="38">
        <v>25.6</v>
      </c>
    </row>
    <row r="32" spans="1:9" ht="14.25" customHeight="1" x14ac:dyDescent="0.2">
      <c r="A32" s="37">
        <v>25</v>
      </c>
      <c r="C32" s="37" t="s">
        <v>30</v>
      </c>
      <c r="D32" s="12" t="s">
        <v>70</v>
      </c>
      <c r="E32" s="38">
        <v>58.4</v>
      </c>
      <c r="F32" s="38">
        <v>0.2</v>
      </c>
      <c r="G32" s="38" t="s">
        <v>695</v>
      </c>
      <c r="H32" s="38">
        <v>6.4</v>
      </c>
      <c r="I32" s="38">
        <v>35</v>
      </c>
    </row>
    <row r="33" spans="1:9" ht="14.25" customHeight="1" x14ac:dyDescent="0.2">
      <c r="A33" s="37">
        <v>26</v>
      </c>
      <c r="C33" s="37" t="s">
        <v>31</v>
      </c>
      <c r="D33" s="12" t="s">
        <v>71</v>
      </c>
      <c r="E33" s="38">
        <v>48.1</v>
      </c>
      <c r="F33" s="38">
        <v>2</v>
      </c>
      <c r="G33" s="38" t="s">
        <v>695</v>
      </c>
      <c r="H33" s="38">
        <v>3.4</v>
      </c>
      <c r="I33" s="38">
        <v>46.5</v>
      </c>
    </row>
    <row r="34" spans="1:9" ht="14.25" customHeight="1" x14ac:dyDescent="0.2">
      <c r="A34" s="37">
        <v>27</v>
      </c>
      <c r="C34" s="37" t="s">
        <v>32</v>
      </c>
      <c r="D34" s="12" t="s">
        <v>72</v>
      </c>
      <c r="E34" s="38">
        <v>16</v>
      </c>
      <c r="F34" s="38">
        <v>11</v>
      </c>
      <c r="G34" s="38" t="s">
        <v>695</v>
      </c>
      <c r="H34" s="38">
        <v>0.3</v>
      </c>
      <c r="I34" s="38">
        <v>72.400000000000006</v>
      </c>
    </row>
    <row r="35" spans="1:9" ht="14.25" customHeight="1" x14ac:dyDescent="0.2">
      <c r="A35" s="37"/>
      <c r="C35" s="37"/>
      <c r="D35" s="12" t="s">
        <v>49</v>
      </c>
      <c r="E35" s="38">
        <v>69</v>
      </c>
      <c r="F35" s="38">
        <v>0.8</v>
      </c>
      <c r="G35" s="38" t="s">
        <v>6</v>
      </c>
      <c r="H35" s="38">
        <v>2.5</v>
      </c>
      <c r="I35" s="38">
        <v>27.7</v>
      </c>
    </row>
    <row r="36" spans="1:9" ht="14.25" customHeight="1" x14ac:dyDescent="0.2">
      <c r="A36" s="37">
        <v>28</v>
      </c>
      <c r="C36" s="37" t="s">
        <v>33</v>
      </c>
      <c r="D36" s="12" t="s">
        <v>73</v>
      </c>
      <c r="E36" s="38">
        <v>78.2</v>
      </c>
      <c r="F36" s="38">
        <v>3.8</v>
      </c>
      <c r="G36" s="38">
        <v>0.1</v>
      </c>
      <c r="H36" s="38">
        <v>1.5</v>
      </c>
      <c r="I36" s="38">
        <v>16.399999999999999</v>
      </c>
    </row>
    <row r="37" spans="1:9" ht="14.25" customHeight="1" x14ac:dyDescent="0.2">
      <c r="A37" s="37">
        <v>29</v>
      </c>
      <c r="C37" s="37" t="s">
        <v>34</v>
      </c>
      <c r="D37" s="13" t="s">
        <v>74</v>
      </c>
      <c r="E37" s="39">
        <v>61</v>
      </c>
      <c r="F37" s="39">
        <v>1.7</v>
      </c>
      <c r="G37" s="39" t="s">
        <v>6</v>
      </c>
      <c r="H37" s="39">
        <v>1.6</v>
      </c>
      <c r="I37" s="39">
        <v>35.700000000000003</v>
      </c>
    </row>
  </sheetData>
  <mergeCells count="8">
    <mergeCell ref="D1:I1"/>
    <mergeCell ref="D2:I2"/>
    <mergeCell ref="D3:D4"/>
    <mergeCell ref="E3:E4"/>
    <mergeCell ref="F3:F4"/>
    <mergeCell ref="G3:G4"/>
    <mergeCell ref="H3:H4"/>
    <mergeCell ref="I3:I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K37"/>
  <sheetViews>
    <sheetView topLeftCell="D1" workbookViewId="0">
      <selection activeCell="E5" sqref="E5:K37"/>
    </sheetView>
  </sheetViews>
  <sheetFormatPr defaultColWidth="9.140625" defaultRowHeight="15" x14ac:dyDescent="0.25"/>
  <cols>
    <col min="1" max="3" width="0" style="36" hidden="1" customWidth="1"/>
    <col min="4" max="4" width="21.140625" style="40" customWidth="1"/>
    <col min="5" max="5" width="15.42578125" style="40" customWidth="1"/>
    <col min="6" max="6" width="15.85546875" style="40" customWidth="1"/>
    <col min="7" max="7" width="20.7109375" style="40" customWidth="1"/>
    <col min="8" max="8" width="14.28515625" style="40" customWidth="1"/>
    <col min="9" max="9" width="13.5703125" style="40" customWidth="1"/>
    <col min="10" max="11" width="15.7109375" style="40" customWidth="1"/>
    <col min="12" max="16384" width="9.140625" style="36"/>
  </cols>
  <sheetData>
    <row r="1" spans="1:11" ht="27.75" customHeight="1" x14ac:dyDescent="0.2">
      <c r="D1" s="237" t="s">
        <v>686</v>
      </c>
      <c r="E1" s="237"/>
      <c r="F1" s="237"/>
      <c r="G1" s="237"/>
      <c r="H1" s="237"/>
      <c r="I1" s="237"/>
      <c r="J1" s="237"/>
      <c r="K1" s="237"/>
    </row>
    <row r="2" spans="1:11" ht="15" customHeight="1" x14ac:dyDescent="0.2">
      <c r="D2" s="271" t="s">
        <v>685</v>
      </c>
      <c r="E2" s="271"/>
      <c r="F2" s="271"/>
      <c r="G2" s="271"/>
      <c r="H2" s="271"/>
      <c r="I2" s="271"/>
      <c r="J2" s="271"/>
      <c r="K2" s="271"/>
    </row>
    <row r="3" spans="1:11" ht="12.75" customHeight="1" x14ac:dyDescent="0.2">
      <c r="D3" s="319"/>
      <c r="E3" s="321" t="s">
        <v>124</v>
      </c>
      <c r="F3" s="322"/>
      <c r="G3" s="322"/>
      <c r="H3" s="322"/>
      <c r="I3" s="322"/>
      <c r="J3" s="323"/>
      <c r="K3" s="304" t="s">
        <v>125</v>
      </c>
    </row>
    <row r="4" spans="1:11" ht="38.25" x14ac:dyDescent="0.2">
      <c r="D4" s="320"/>
      <c r="E4" s="6" t="s">
        <v>169</v>
      </c>
      <c r="F4" s="6" t="s">
        <v>516</v>
      </c>
      <c r="G4" s="6" t="s">
        <v>514</v>
      </c>
      <c r="H4" s="6" t="s">
        <v>128</v>
      </c>
      <c r="I4" s="51" t="s">
        <v>515</v>
      </c>
      <c r="J4" s="6" t="s">
        <v>5</v>
      </c>
      <c r="K4" s="320"/>
    </row>
    <row r="5" spans="1:11" s="212" customFormat="1" ht="13.5" customHeight="1" x14ac:dyDescent="0.2">
      <c r="A5" s="94">
        <v>1</v>
      </c>
      <c r="C5" s="94" t="s">
        <v>7</v>
      </c>
      <c r="D5" s="202" t="s">
        <v>44</v>
      </c>
      <c r="E5" s="213">
        <v>7.1</v>
      </c>
      <c r="F5" s="213">
        <v>1.5</v>
      </c>
      <c r="G5" s="213">
        <v>47.4</v>
      </c>
      <c r="H5" s="213">
        <v>2.1</v>
      </c>
      <c r="I5" s="213">
        <v>5.0999999999999996</v>
      </c>
      <c r="J5" s="213">
        <v>1.8</v>
      </c>
      <c r="K5" s="213">
        <v>35</v>
      </c>
    </row>
    <row r="6" spans="1:11" ht="12" customHeight="1" x14ac:dyDescent="0.2">
      <c r="A6" s="37"/>
      <c r="C6" s="37"/>
      <c r="D6" s="11" t="s">
        <v>45</v>
      </c>
      <c r="E6" s="38"/>
      <c r="F6" s="38"/>
      <c r="G6" s="38"/>
      <c r="H6" s="38"/>
      <c r="I6" s="38"/>
      <c r="J6" s="38"/>
      <c r="K6" s="38"/>
    </row>
    <row r="7" spans="1:11" ht="13.5" customHeight="1" x14ac:dyDescent="0.2">
      <c r="A7" s="37"/>
      <c r="C7" s="37"/>
      <c r="D7" s="12" t="s">
        <v>46</v>
      </c>
      <c r="E7" s="38">
        <v>35.9</v>
      </c>
      <c r="F7" s="38">
        <v>14.1</v>
      </c>
      <c r="G7" s="38">
        <v>29.2</v>
      </c>
      <c r="H7" s="38">
        <v>0.8</v>
      </c>
      <c r="I7" s="38" t="s">
        <v>6</v>
      </c>
      <c r="J7" s="38">
        <v>11.5</v>
      </c>
      <c r="K7" s="38">
        <v>8.4</v>
      </c>
    </row>
    <row r="8" spans="1:11" ht="13.5" customHeight="1" x14ac:dyDescent="0.2">
      <c r="A8" s="37"/>
      <c r="C8" s="37"/>
      <c r="D8" s="12" t="s">
        <v>47</v>
      </c>
      <c r="E8" s="38">
        <v>40.799999999999997</v>
      </c>
      <c r="F8" s="38">
        <v>2.7</v>
      </c>
      <c r="G8" s="38">
        <v>36.4</v>
      </c>
      <c r="H8" s="38" t="s">
        <v>695</v>
      </c>
      <c r="I8" s="38" t="s">
        <v>6</v>
      </c>
      <c r="J8" s="38">
        <v>7.7</v>
      </c>
      <c r="K8" s="38">
        <v>12.4</v>
      </c>
    </row>
    <row r="9" spans="1:11" ht="13.5" customHeight="1" x14ac:dyDescent="0.2">
      <c r="A9" s="37"/>
      <c r="C9" s="37"/>
      <c r="D9" s="12" t="s">
        <v>75</v>
      </c>
      <c r="E9" s="38">
        <v>43.4</v>
      </c>
      <c r="F9" s="38">
        <v>25.9</v>
      </c>
      <c r="G9" s="38">
        <v>15.5</v>
      </c>
      <c r="H9" s="38" t="s">
        <v>6</v>
      </c>
      <c r="I9" s="38" t="s">
        <v>6</v>
      </c>
      <c r="J9" s="38">
        <v>13.7</v>
      </c>
      <c r="K9" s="38">
        <v>1.6</v>
      </c>
    </row>
    <row r="10" spans="1:11" ht="12" customHeight="1" x14ac:dyDescent="0.2">
      <c r="A10" s="37"/>
      <c r="C10" s="37"/>
      <c r="D10" s="11" t="s">
        <v>89</v>
      </c>
      <c r="E10" s="38"/>
      <c r="F10" s="38"/>
      <c r="G10" s="38"/>
      <c r="H10" s="38"/>
      <c r="I10" s="38"/>
      <c r="J10" s="38"/>
      <c r="K10" s="38"/>
    </row>
    <row r="11" spans="1:11" ht="13.5" customHeight="1" x14ac:dyDescent="0.2">
      <c r="A11" s="37">
        <v>3</v>
      </c>
      <c r="C11" s="37" t="s">
        <v>8</v>
      </c>
      <c r="D11" s="12" t="s">
        <v>48</v>
      </c>
      <c r="E11" s="38">
        <v>5.6</v>
      </c>
      <c r="F11" s="38">
        <v>0.8</v>
      </c>
      <c r="G11" s="38">
        <v>41.3</v>
      </c>
      <c r="H11" s="38">
        <v>0</v>
      </c>
      <c r="I11" s="38">
        <v>0.2</v>
      </c>
      <c r="J11" s="38">
        <v>3.6</v>
      </c>
      <c r="K11" s="38">
        <v>48.7</v>
      </c>
    </row>
    <row r="12" spans="1:11" ht="13.5" customHeight="1" x14ac:dyDescent="0.2">
      <c r="A12" s="37">
        <v>5</v>
      </c>
      <c r="C12" s="37" t="s">
        <v>10</v>
      </c>
      <c r="D12" s="12" t="s">
        <v>50</v>
      </c>
      <c r="E12" s="38">
        <v>5.2</v>
      </c>
      <c r="F12" s="38">
        <v>3.3</v>
      </c>
      <c r="G12" s="38">
        <v>46.2</v>
      </c>
      <c r="H12" s="38">
        <v>1.6</v>
      </c>
      <c r="I12" s="38">
        <v>4.4000000000000004</v>
      </c>
      <c r="J12" s="38">
        <v>2.2000000000000002</v>
      </c>
      <c r="K12" s="38">
        <v>37.200000000000003</v>
      </c>
    </row>
    <row r="13" spans="1:11" ht="13.5" customHeight="1" x14ac:dyDescent="0.2">
      <c r="A13" s="37">
        <v>6</v>
      </c>
      <c r="C13" s="37" t="s">
        <v>11</v>
      </c>
      <c r="D13" s="12" t="s">
        <v>51</v>
      </c>
      <c r="E13" s="38">
        <v>3</v>
      </c>
      <c r="F13" s="38">
        <v>0.6</v>
      </c>
      <c r="G13" s="38">
        <v>41.8</v>
      </c>
      <c r="H13" s="38" t="s">
        <v>6</v>
      </c>
      <c r="I13" s="38">
        <v>0.4</v>
      </c>
      <c r="J13" s="38">
        <v>1.1000000000000001</v>
      </c>
      <c r="K13" s="38">
        <v>53.1</v>
      </c>
    </row>
    <row r="14" spans="1:11" ht="13.5" customHeight="1" x14ac:dyDescent="0.2">
      <c r="A14" s="37">
        <v>7</v>
      </c>
      <c r="C14" s="37" t="s">
        <v>12</v>
      </c>
      <c r="D14" s="12" t="s">
        <v>52</v>
      </c>
      <c r="E14" s="38">
        <v>14.9</v>
      </c>
      <c r="F14" s="38">
        <v>6.7</v>
      </c>
      <c r="G14" s="38">
        <v>53.4</v>
      </c>
      <c r="H14" s="38">
        <v>13.2</v>
      </c>
      <c r="I14" s="38">
        <v>1.5</v>
      </c>
      <c r="J14" s="38">
        <v>4.5999999999999996</v>
      </c>
      <c r="K14" s="38">
        <v>5.8</v>
      </c>
    </row>
    <row r="15" spans="1:11" ht="13.5" customHeight="1" x14ac:dyDescent="0.2">
      <c r="A15" s="37">
        <v>8</v>
      </c>
      <c r="C15" s="37" t="s">
        <v>13</v>
      </c>
      <c r="D15" s="12" t="s">
        <v>53</v>
      </c>
      <c r="E15" s="38">
        <v>1.7</v>
      </c>
      <c r="F15" s="38">
        <v>0.3</v>
      </c>
      <c r="G15" s="38">
        <v>25.1</v>
      </c>
      <c r="H15" s="38">
        <v>6.4</v>
      </c>
      <c r="I15" s="38">
        <v>14.3</v>
      </c>
      <c r="J15" s="38">
        <v>0.5</v>
      </c>
      <c r="K15" s="38">
        <v>51.6</v>
      </c>
    </row>
    <row r="16" spans="1:11" ht="13.5" customHeight="1" x14ac:dyDescent="0.2">
      <c r="A16" s="37">
        <v>9</v>
      </c>
      <c r="C16" s="37" t="s">
        <v>14</v>
      </c>
      <c r="D16" s="12" t="s">
        <v>54</v>
      </c>
      <c r="E16" s="38">
        <v>5.5</v>
      </c>
      <c r="F16" s="38">
        <v>1</v>
      </c>
      <c r="G16" s="38">
        <v>21.7</v>
      </c>
      <c r="H16" s="38">
        <v>1</v>
      </c>
      <c r="I16" s="38">
        <v>11.9</v>
      </c>
      <c r="J16" s="38">
        <v>0.8</v>
      </c>
      <c r="K16" s="38">
        <v>58.2</v>
      </c>
    </row>
    <row r="17" spans="1:11" ht="12.75" customHeight="1" x14ac:dyDescent="0.2">
      <c r="A17" s="37">
        <v>10</v>
      </c>
      <c r="C17" s="37" t="s">
        <v>15</v>
      </c>
      <c r="D17" s="12" t="s">
        <v>55</v>
      </c>
      <c r="E17" s="38">
        <v>6.1</v>
      </c>
      <c r="F17" s="38">
        <v>0.4</v>
      </c>
      <c r="G17" s="38">
        <v>43.3</v>
      </c>
      <c r="H17" s="38">
        <v>0.3</v>
      </c>
      <c r="I17" s="38">
        <v>0.4</v>
      </c>
      <c r="J17" s="38">
        <v>1.2</v>
      </c>
      <c r="K17" s="38">
        <v>48.4</v>
      </c>
    </row>
    <row r="18" spans="1:11" ht="13.5" customHeight="1" x14ac:dyDescent="0.2">
      <c r="A18" s="37">
        <v>11</v>
      </c>
      <c r="C18" s="37" t="s">
        <v>16</v>
      </c>
      <c r="D18" s="12" t="s">
        <v>56</v>
      </c>
      <c r="E18" s="38">
        <v>3.1</v>
      </c>
      <c r="F18" s="38">
        <v>0.6</v>
      </c>
      <c r="G18" s="38">
        <v>38.700000000000003</v>
      </c>
      <c r="H18" s="38">
        <v>7.1</v>
      </c>
      <c r="I18" s="38">
        <v>9.6</v>
      </c>
      <c r="J18" s="38">
        <v>0.9</v>
      </c>
      <c r="K18" s="38">
        <v>39.9</v>
      </c>
    </row>
    <row r="19" spans="1:11" ht="13.5" customHeight="1" x14ac:dyDescent="0.2">
      <c r="A19" s="37">
        <v>12</v>
      </c>
      <c r="C19" s="37" t="s">
        <v>17</v>
      </c>
      <c r="D19" s="12" t="s">
        <v>57</v>
      </c>
      <c r="E19" s="38">
        <v>9</v>
      </c>
      <c r="F19" s="38">
        <v>0.7</v>
      </c>
      <c r="G19" s="38">
        <v>50.7</v>
      </c>
      <c r="H19" s="38">
        <v>1.9</v>
      </c>
      <c r="I19" s="38">
        <v>10.199999999999999</v>
      </c>
      <c r="J19" s="38">
        <v>1.9</v>
      </c>
      <c r="K19" s="38">
        <v>25.6</v>
      </c>
    </row>
    <row r="20" spans="1:11" ht="13.5" customHeight="1" x14ac:dyDescent="0.2">
      <c r="A20" s="37">
        <v>13</v>
      </c>
      <c r="C20" s="37" t="s">
        <v>18</v>
      </c>
      <c r="D20" s="12" t="s">
        <v>58</v>
      </c>
      <c r="E20" s="38">
        <v>5.0999999999999996</v>
      </c>
      <c r="F20" s="38">
        <v>0.1</v>
      </c>
      <c r="G20" s="38">
        <v>40.4</v>
      </c>
      <c r="H20" s="38">
        <v>0</v>
      </c>
      <c r="I20" s="38">
        <v>3.4</v>
      </c>
      <c r="J20" s="38">
        <v>0.6</v>
      </c>
      <c r="K20" s="38">
        <v>50.4</v>
      </c>
    </row>
    <row r="21" spans="1:11" ht="13.5" customHeight="1" x14ac:dyDescent="0.2">
      <c r="A21" s="37">
        <v>14</v>
      </c>
      <c r="C21" s="37" t="s">
        <v>19</v>
      </c>
      <c r="D21" s="12" t="s">
        <v>59</v>
      </c>
      <c r="E21" s="38">
        <v>7.7</v>
      </c>
      <c r="F21" s="38">
        <v>4</v>
      </c>
      <c r="G21" s="38">
        <v>61.2</v>
      </c>
      <c r="H21" s="38">
        <v>2</v>
      </c>
      <c r="I21" s="38">
        <v>1</v>
      </c>
      <c r="J21" s="38">
        <v>2.9</v>
      </c>
      <c r="K21" s="38">
        <v>21.2</v>
      </c>
    </row>
    <row r="22" spans="1:11" ht="13.5" customHeight="1" x14ac:dyDescent="0.2">
      <c r="A22" s="37">
        <v>15</v>
      </c>
      <c r="C22" s="37" t="s">
        <v>20</v>
      </c>
      <c r="D22" s="12" t="s">
        <v>60</v>
      </c>
      <c r="E22" s="38">
        <v>4.0999999999999996</v>
      </c>
      <c r="F22" s="38">
        <v>0.6</v>
      </c>
      <c r="G22" s="38">
        <v>86.4</v>
      </c>
      <c r="H22" s="38">
        <v>0.6</v>
      </c>
      <c r="I22" s="38">
        <v>0.6</v>
      </c>
      <c r="J22" s="38">
        <v>0.5</v>
      </c>
      <c r="K22" s="38">
        <v>7.1</v>
      </c>
    </row>
    <row r="23" spans="1:11" ht="13.5" customHeight="1" x14ac:dyDescent="0.2">
      <c r="A23" s="37">
        <v>16</v>
      </c>
      <c r="C23" s="37" t="s">
        <v>21</v>
      </c>
      <c r="D23" s="12" t="s">
        <v>61</v>
      </c>
      <c r="E23" s="38">
        <v>3.3</v>
      </c>
      <c r="F23" s="38">
        <v>0.4</v>
      </c>
      <c r="G23" s="38">
        <v>62.8</v>
      </c>
      <c r="H23" s="38">
        <v>0.4</v>
      </c>
      <c r="I23" s="38">
        <v>20</v>
      </c>
      <c r="J23" s="38">
        <v>0.6</v>
      </c>
      <c r="K23" s="38">
        <v>12.6</v>
      </c>
    </row>
    <row r="24" spans="1:11" ht="12.75" customHeight="1" x14ac:dyDescent="0.2">
      <c r="A24" s="37">
        <v>17</v>
      </c>
      <c r="C24" s="37" t="s">
        <v>22</v>
      </c>
      <c r="D24" s="12" t="s">
        <v>62</v>
      </c>
      <c r="E24" s="38">
        <v>10.1</v>
      </c>
      <c r="F24" s="38">
        <v>1.6</v>
      </c>
      <c r="G24" s="38">
        <v>69.900000000000006</v>
      </c>
      <c r="H24" s="38">
        <v>3.2</v>
      </c>
      <c r="I24" s="38">
        <v>0.2</v>
      </c>
      <c r="J24" s="38">
        <v>1.6</v>
      </c>
      <c r="K24" s="38">
        <v>13.4</v>
      </c>
    </row>
    <row r="25" spans="1:11" ht="13.5" customHeight="1" x14ac:dyDescent="0.2">
      <c r="A25" s="37">
        <v>18</v>
      </c>
      <c r="C25" s="37" t="s">
        <v>23</v>
      </c>
      <c r="D25" s="12" t="s">
        <v>63</v>
      </c>
      <c r="E25" s="38">
        <v>8.3000000000000007</v>
      </c>
      <c r="F25" s="38">
        <v>0.8</v>
      </c>
      <c r="G25" s="38">
        <v>55</v>
      </c>
      <c r="H25" s="38">
        <v>0.1</v>
      </c>
      <c r="I25" s="38">
        <v>4.4000000000000004</v>
      </c>
      <c r="J25" s="38">
        <v>1.1000000000000001</v>
      </c>
      <c r="K25" s="38">
        <v>30.2</v>
      </c>
    </row>
    <row r="26" spans="1:11" ht="13.5" customHeight="1" x14ac:dyDescent="0.2">
      <c r="A26" s="37">
        <v>19</v>
      </c>
      <c r="C26" s="37" t="s">
        <v>24</v>
      </c>
      <c r="D26" s="12" t="s">
        <v>64</v>
      </c>
      <c r="E26" s="38">
        <v>9.4</v>
      </c>
      <c r="F26" s="38">
        <v>1.5</v>
      </c>
      <c r="G26" s="38">
        <v>72.2</v>
      </c>
      <c r="H26" s="38">
        <v>1</v>
      </c>
      <c r="I26" s="38">
        <v>1</v>
      </c>
      <c r="J26" s="38">
        <v>1.7</v>
      </c>
      <c r="K26" s="38">
        <v>13.1</v>
      </c>
    </row>
    <row r="27" spans="1:11" ht="13.5" customHeight="1" x14ac:dyDescent="0.2">
      <c r="A27" s="37">
        <v>20</v>
      </c>
      <c r="C27" s="37" t="s">
        <v>25</v>
      </c>
      <c r="D27" s="12" t="s">
        <v>65</v>
      </c>
      <c r="E27" s="38">
        <v>4.4000000000000004</v>
      </c>
      <c r="F27" s="38">
        <v>0.2</v>
      </c>
      <c r="G27" s="38">
        <v>58.1</v>
      </c>
      <c r="H27" s="38">
        <v>1.4</v>
      </c>
      <c r="I27" s="38">
        <v>5.2</v>
      </c>
      <c r="J27" s="38">
        <v>1</v>
      </c>
      <c r="K27" s="38">
        <v>29.7</v>
      </c>
    </row>
    <row r="28" spans="1:11" ht="13.5" customHeight="1" x14ac:dyDescent="0.2">
      <c r="A28" s="37">
        <v>21</v>
      </c>
      <c r="C28" s="37" t="s">
        <v>26</v>
      </c>
      <c r="D28" s="12" t="s">
        <v>66</v>
      </c>
      <c r="E28" s="38">
        <v>6.1</v>
      </c>
      <c r="F28" s="38">
        <v>0.4</v>
      </c>
      <c r="G28" s="38">
        <v>76.8</v>
      </c>
      <c r="H28" s="38">
        <v>1.7</v>
      </c>
      <c r="I28" s="38" t="s">
        <v>6</v>
      </c>
      <c r="J28" s="38">
        <v>2.5</v>
      </c>
      <c r="K28" s="38">
        <v>12.4</v>
      </c>
    </row>
    <row r="29" spans="1:11" ht="12.75" customHeight="1" x14ac:dyDescent="0.2">
      <c r="A29" s="37">
        <v>22</v>
      </c>
      <c r="C29" s="37" t="s">
        <v>27</v>
      </c>
      <c r="D29" s="12" t="s">
        <v>67</v>
      </c>
      <c r="E29" s="38">
        <v>7.8</v>
      </c>
      <c r="F29" s="38">
        <v>1.5</v>
      </c>
      <c r="G29" s="38">
        <v>67.900000000000006</v>
      </c>
      <c r="H29" s="38">
        <v>0.3</v>
      </c>
      <c r="I29" s="38">
        <v>4.0999999999999996</v>
      </c>
      <c r="J29" s="38">
        <v>2.5</v>
      </c>
      <c r="K29" s="38">
        <v>16</v>
      </c>
    </row>
    <row r="30" spans="1:11" ht="13.5" customHeight="1" x14ac:dyDescent="0.2">
      <c r="A30" s="37">
        <v>23</v>
      </c>
      <c r="C30" s="37" t="s">
        <v>28</v>
      </c>
      <c r="D30" s="12" t="s">
        <v>68</v>
      </c>
      <c r="E30" s="38">
        <v>11</v>
      </c>
      <c r="F30" s="38">
        <v>1.4</v>
      </c>
      <c r="G30" s="38">
        <v>39.700000000000003</v>
      </c>
      <c r="H30" s="38">
        <v>0.1</v>
      </c>
      <c r="I30" s="38">
        <v>0.6</v>
      </c>
      <c r="J30" s="38">
        <v>1.6</v>
      </c>
      <c r="K30" s="38">
        <v>45.6</v>
      </c>
    </row>
    <row r="31" spans="1:11" ht="13.5" customHeight="1" x14ac:dyDescent="0.2">
      <c r="A31" s="37">
        <v>24</v>
      </c>
      <c r="C31" s="37" t="s">
        <v>29</v>
      </c>
      <c r="D31" s="12" t="s">
        <v>69</v>
      </c>
      <c r="E31" s="38">
        <v>16.899999999999999</v>
      </c>
      <c r="F31" s="38">
        <v>0.9</v>
      </c>
      <c r="G31" s="38">
        <v>55.9</v>
      </c>
      <c r="H31" s="38">
        <v>0.1</v>
      </c>
      <c r="I31" s="38">
        <v>0.4</v>
      </c>
      <c r="J31" s="38">
        <v>4.8</v>
      </c>
      <c r="K31" s="38">
        <v>21</v>
      </c>
    </row>
    <row r="32" spans="1:11" ht="13.5" customHeight="1" x14ac:dyDescent="0.2">
      <c r="A32" s="37">
        <v>25</v>
      </c>
      <c r="C32" s="37" t="s">
        <v>30</v>
      </c>
      <c r="D32" s="12" t="s">
        <v>70</v>
      </c>
      <c r="E32" s="38">
        <v>15.5</v>
      </c>
      <c r="F32" s="38">
        <v>4.4000000000000004</v>
      </c>
      <c r="G32" s="38">
        <v>43.5</v>
      </c>
      <c r="H32" s="38">
        <v>3.2</v>
      </c>
      <c r="I32" s="38">
        <v>0.2</v>
      </c>
      <c r="J32" s="38">
        <v>5.0999999999999996</v>
      </c>
      <c r="K32" s="38">
        <v>28.1</v>
      </c>
    </row>
    <row r="33" spans="1:11" ht="12.75" customHeight="1" x14ac:dyDescent="0.2">
      <c r="A33" s="37">
        <v>26</v>
      </c>
      <c r="C33" s="37" t="s">
        <v>31</v>
      </c>
      <c r="D33" s="12" t="s">
        <v>71</v>
      </c>
      <c r="E33" s="38">
        <v>12.3</v>
      </c>
      <c r="F33" s="38">
        <v>2.2999999999999998</v>
      </c>
      <c r="G33" s="38">
        <v>35.1</v>
      </c>
      <c r="H33" s="38">
        <v>6</v>
      </c>
      <c r="I33" s="38">
        <v>1.7</v>
      </c>
      <c r="J33" s="38">
        <v>2.9</v>
      </c>
      <c r="K33" s="38">
        <v>39.700000000000003</v>
      </c>
    </row>
    <row r="34" spans="1:11" ht="13.5" customHeight="1" x14ac:dyDescent="0.2">
      <c r="A34" s="37">
        <v>27</v>
      </c>
      <c r="C34" s="37" t="s">
        <v>32</v>
      </c>
      <c r="D34" s="12" t="s">
        <v>72</v>
      </c>
      <c r="E34" s="38">
        <v>1.9</v>
      </c>
      <c r="F34" s="38">
        <v>0.2</v>
      </c>
      <c r="G34" s="38">
        <v>13.7</v>
      </c>
      <c r="H34" s="38">
        <v>1.9</v>
      </c>
      <c r="I34" s="38">
        <v>11.1</v>
      </c>
      <c r="J34" s="38">
        <v>0.3</v>
      </c>
      <c r="K34" s="38">
        <v>70.8</v>
      </c>
    </row>
    <row r="35" spans="1:11" ht="12.75" customHeight="1" x14ac:dyDescent="0.2">
      <c r="A35" s="37"/>
      <c r="C35" s="37"/>
      <c r="D35" s="12" t="s">
        <v>49</v>
      </c>
      <c r="E35" s="38">
        <v>7</v>
      </c>
      <c r="F35" s="38">
        <v>0.9</v>
      </c>
      <c r="G35" s="38">
        <v>60.6</v>
      </c>
      <c r="H35" s="38">
        <v>2.9</v>
      </c>
      <c r="I35" s="38">
        <v>0.8</v>
      </c>
      <c r="J35" s="38">
        <v>2.2999999999999998</v>
      </c>
      <c r="K35" s="38">
        <v>25.5</v>
      </c>
    </row>
    <row r="36" spans="1:11" ht="13.5" customHeight="1" x14ac:dyDescent="0.2">
      <c r="A36" s="37">
        <v>28</v>
      </c>
      <c r="C36" s="37" t="s">
        <v>33</v>
      </c>
      <c r="D36" s="12" t="s">
        <v>73</v>
      </c>
      <c r="E36" s="38">
        <v>4.9000000000000004</v>
      </c>
      <c r="F36" s="38">
        <v>0.5</v>
      </c>
      <c r="G36" s="38">
        <v>69.2</v>
      </c>
      <c r="H36" s="38">
        <v>4.8</v>
      </c>
      <c r="I36" s="38">
        <v>3.7</v>
      </c>
      <c r="J36" s="38">
        <v>1.4</v>
      </c>
      <c r="K36" s="38">
        <v>15.6</v>
      </c>
    </row>
    <row r="37" spans="1:11" ht="13.5" customHeight="1" x14ac:dyDescent="0.2">
      <c r="A37" s="37">
        <v>29</v>
      </c>
      <c r="C37" s="37" t="s">
        <v>34</v>
      </c>
      <c r="D37" s="13" t="s">
        <v>74</v>
      </c>
      <c r="E37" s="39">
        <v>6.1</v>
      </c>
      <c r="F37" s="39">
        <v>2.2000000000000002</v>
      </c>
      <c r="G37" s="39">
        <v>53.8</v>
      </c>
      <c r="H37" s="39">
        <v>2.1</v>
      </c>
      <c r="I37" s="39">
        <v>1.5</v>
      </c>
      <c r="J37" s="39">
        <v>1.5</v>
      </c>
      <c r="K37" s="39">
        <v>32.700000000000003</v>
      </c>
    </row>
  </sheetData>
  <mergeCells count="5">
    <mergeCell ref="D1:K1"/>
    <mergeCell ref="D3:D4"/>
    <mergeCell ref="E3:J3"/>
    <mergeCell ref="K3:K4"/>
    <mergeCell ref="D2:K2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K37"/>
  <sheetViews>
    <sheetView topLeftCell="D1" workbookViewId="0">
      <selection activeCell="D1" sqref="D1:K1"/>
    </sheetView>
  </sheetViews>
  <sheetFormatPr defaultColWidth="9.140625" defaultRowHeight="15" x14ac:dyDescent="0.25"/>
  <cols>
    <col min="1" max="3" width="0" style="36" hidden="1" customWidth="1"/>
    <col min="4" max="4" width="21.140625" style="40" customWidth="1"/>
    <col min="5" max="5" width="15.42578125" style="40" customWidth="1"/>
    <col min="6" max="6" width="15.85546875" style="40" customWidth="1"/>
    <col min="7" max="7" width="20.7109375" style="40" customWidth="1"/>
    <col min="8" max="8" width="14.28515625" style="40" customWidth="1"/>
    <col min="9" max="9" width="13.5703125" style="40" customWidth="1"/>
    <col min="10" max="11" width="15.7109375" style="40" customWidth="1"/>
    <col min="12" max="16384" width="9.140625" style="36"/>
  </cols>
  <sheetData>
    <row r="1" spans="1:11" ht="27.75" customHeight="1" x14ac:dyDescent="0.2">
      <c r="D1" s="237" t="s">
        <v>692</v>
      </c>
      <c r="E1" s="237"/>
      <c r="F1" s="237"/>
      <c r="G1" s="237"/>
      <c r="H1" s="237"/>
      <c r="I1" s="237"/>
      <c r="J1" s="237"/>
      <c r="K1" s="237"/>
    </row>
    <row r="2" spans="1:11" ht="12.75" customHeight="1" x14ac:dyDescent="0.2">
      <c r="D2" s="271" t="s">
        <v>685</v>
      </c>
      <c r="E2" s="271"/>
      <c r="F2" s="271"/>
      <c r="G2" s="271"/>
      <c r="H2" s="271"/>
      <c r="I2" s="271"/>
      <c r="J2" s="271"/>
      <c r="K2" s="271"/>
    </row>
    <row r="3" spans="1:11" ht="12.75" customHeight="1" x14ac:dyDescent="0.2">
      <c r="D3" s="319"/>
      <c r="E3" s="321" t="s">
        <v>124</v>
      </c>
      <c r="F3" s="322"/>
      <c r="G3" s="322"/>
      <c r="H3" s="322"/>
      <c r="I3" s="322"/>
      <c r="J3" s="323"/>
      <c r="K3" s="304" t="s">
        <v>125</v>
      </c>
    </row>
    <row r="4" spans="1:11" ht="38.25" x14ac:dyDescent="0.2">
      <c r="D4" s="320"/>
      <c r="E4" s="6" t="s">
        <v>169</v>
      </c>
      <c r="F4" s="6" t="s">
        <v>516</v>
      </c>
      <c r="G4" s="6" t="s">
        <v>514</v>
      </c>
      <c r="H4" s="6" t="s">
        <v>128</v>
      </c>
      <c r="I4" s="51" t="s">
        <v>515</v>
      </c>
      <c r="J4" s="6" t="s">
        <v>5</v>
      </c>
      <c r="K4" s="320"/>
    </row>
    <row r="5" spans="1:11" s="212" customFormat="1" ht="15" customHeight="1" x14ac:dyDescent="0.2">
      <c r="A5" s="94">
        <v>1</v>
      </c>
      <c r="C5" s="94" t="s">
        <v>7</v>
      </c>
      <c r="D5" s="202" t="s">
        <v>44</v>
      </c>
      <c r="E5" s="213">
        <v>5.5</v>
      </c>
      <c r="F5" s="213">
        <v>1.1000000000000001</v>
      </c>
      <c r="G5" s="213">
        <v>47.2</v>
      </c>
      <c r="H5" s="213">
        <v>2.2999999999999998</v>
      </c>
      <c r="I5" s="213">
        <v>5.4</v>
      </c>
      <c r="J5" s="213">
        <v>1.4</v>
      </c>
      <c r="K5" s="213">
        <v>37.200000000000003</v>
      </c>
    </row>
    <row r="6" spans="1:11" ht="12.75" customHeight="1" x14ac:dyDescent="0.2">
      <c r="A6" s="37"/>
      <c r="C6" s="37"/>
      <c r="D6" s="11" t="s">
        <v>45</v>
      </c>
      <c r="E6" s="38"/>
      <c r="F6" s="38"/>
      <c r="G6" s="38"/>
      <c r="H6" s="38"/>
      <c r="I6" s="38"/>
      <c r="J6" s="38"/>
      <c r="K6" s="38"/>
    </row>
    <row r="7" spans="1:11" ht="13.5" customHeight="1" x14ac:dyDescent="0.2">
      <c r="A7" s="37"/>
      <c r="C7" s="37"/>
      <c r="D7" s="12" t="s">
        <v>46</v>
      </c>
      <c r="E7" s="38" t="s">
        <v>6</v>
      </c>
      <c r="F7" s="38" t="s">
        <v>6</v>
      </c>
      <c r="G7" s="38" t="s">
        <v>6</v>
      </c>
      <c r="H7" s="38" t="s">
        <v>6</v>
      </c>
      <c r="I7" s="38" t="s">
        <v>6</v>
      </c>
      <c r="J7" s="38" t="s">
        <v>6</v>
      </c>
      <c r="K7" s="38" t="s">
        <v>6</v>
      </c>
    </row>
    <row r="8" spans="1:11" ht="13.5" customHeight="1" x14ac:dyDescent="0.2">
      <c r="A8" s="37"/>
      <c r="C8" s="37"/>
      <c r="D8" s="12" t="s">
        <v>47</v>
      </c>
      <c r="E8" s="38" t="s">
        <v>6</v>
      </c>
      <c r="F8" s="38" t="s">
        <v>6</v>
      </c>
      <c r="G8" s="38" t="s">
        <v>6</v>
      </c>
      <c r="H8" s="38" t="s">
        <v>6</v>
      </c>
      <c r="I8" s="38" t="s">
        <v>6</v>
      </c>
      <c r="J8" s="38" t="s">
        <v>6</v>
      </c>
      <c r="K8" s="38" t="s">
        <v>6</v>
      </c>
    </row>
    <row r="9" spans="1:11" ht="13.5" customHeight="1" x14ac:dyDescent="0.2">
      <c r="A9" s="37"/>
      <c r="C9" s="37"/>
      <c r="D9" s="12" t="s">
        <v>75</v>
      </c>
      <c r="E9" s="38" t="s">
        <v>6</v>
      </c>
      <c r="F9" s="38" t="s">
        <v>6</v>
      </c>
      <c r="G9" s="38" t="s">
        <v>6</v>
      </c>
      <c r="H9" s="38" t="s">
        <v>6</v>
      </c>
      <c r="I9" s="38" t="s">
        <v>6</v>
      </c>
      <c r="J9" s="38" t="s">
        <v>6</v>
      </c>
      <c r="K9" s="38" t="s">
        <v>6</v>
      </c>
    </row>
    <row r="10" spans="1:11" ht="12" customHeight="1" x14ac:dyDescent="0.2">
      <c r="A10" s="37"/>
      <c r="C10" s="37"/>
      <c r="D10" s="11" t="s">
        <v>89</v>
      </c>
      <c r="E10" s="38"/>
      <c r="F10" s="38"/>
      <c r="G10" s="38"/>
      <c r="H10" s="38"/>
      <c r="I10" s="38"/>
      <c r="J10" s="38"/>
      <c r="K10" s="38"/>
    </row>
    <row r="11" spans="1:11" ht="13.5" customHeight="1" x14ac:dyDescent="0.2">
      <c r="A11" s="37">
        <v>3</v>
      </c>
      <c r="C11" s="37" t="s">
        <v>8</v>
      </c>
      <c r="D11" s="12" t="s">
        <v>48</v>
      </c>
      <c r="E11" s="38">
        <v>3.9</v>
      </c>
      <c r="F11" s="38">
        <v>0.5</v>
      </c>
      <c r="G11" s="38">
        <v>40.1</v>
      </c>
      <c r="H11" s="38">
        <v>0</v>
      </c>
      <c r="I11" s="38">
        <v>0.2</v>
      </c>
      <c r="J11" s="38">
        <v>2.2000000000000002</v>
      </c>
      <c r="K11" s="38">
        <v>53</v>
      </c>
    </row>
    <row r="12" spans="1:11" ht="12" customHeight="1" x14ac:dyDescent="0.2">
      <c r="A12" s="37">
        <v>5</v>
      </c>
      <c r="C12" s="37" t="s">
        <v>10</v>
      </c>
      <c r="D12" s="12" t="s">
        <v>50</v>
      </c>
      <c r="E12" s="38">
        <v>3.3</v>
      </c>
      <c r="F12" s="38">
        <v>2</v>
      </c>
      <c r="G12" s="38">
        <v>46.1</v>
      </c>
      <c r="H12" s="38">
        <v>1.8</v>
      </c>
      <c r="I12" s="38">
        <v>5</v>
      </c>
      <c r="J12" s="38">
        <v>1.6</v>
      </c>
      <c r="K12" s="38">
        <v>40.200000000000003</v>
      </c>
    </row>
    <row r="13" spans="1:11" ht="13.5" customHeight="1" x14ac:dyDescent="0.2">
      <c r="A13" s="37">
        <v>6</v>
      </c>
      <c r="C13" s="37" t="s">
        <v>11</v>
      </c>
      <c r="D13" s="12" t="s">
        <v>51</v>
      </c>
      <c r="E13" s="38">
        <v>2.6</v>
      </c>
      <c r="F13" s="38">
        <v>0.5</v>
      </c>
      <c r="G13" s="38">
        <v>41.3</v>
      </c>
      <c r="H13" s="38" t="s">
        <v>6</v>
      </c>
      <c r="I13" s="38">
        <v>0.4</v>
      </c>
      <c r="J13" s="38">
        <v>0.9</v>
      </c>
      <c r="K13" s="38">
        <v>54.2</v>
      </c>
    </row>
    <row r="14" spans="1:11" ht="13.5" customHeight="1" x14ac:dyDescent="0.2">
      <c r="A14" s="37">
        <v>7</v>
      </c>
      <c r="C14" s="37" t="s">
        <v>12</v>
      </c>
      <c r="D14" s="12" t="s">
        <v>52</v>
      </c>
      <c r="E14" s="38">
        <v>14.9</v>
      </c>
      <c r="F14" s="38">
        <v>6.7</v>
      </c>
      <c r="G14" s="38">
        <v>53.4</v>
      </c>
      <c r="H14" s="38">
        <v>13.2</v>
      </c>
      <c r="I14" s="38">
        <v>1.5</v>
      </c>
      <c r="J14" s="38">
        <v>4.5999999999999996</v>
      </c>
      <c r="K14" s="38">
        <v>5.8</v>
      </c>
    </row>
    <row r="15" spans="1:11" ht="12" customHeight="1" x14ac:dyDescent="0.2">
      <c r="A15" s="37">
        <v>8</v>
      </c>
      <c r="C15" s="37" t="s">
        <v>13</v>
      </c>
      <c r="D15" s="12" t="s">
        <v>53</v>
      </c>
      <c r="E15" s="38">
        <v>1.7</v>
      </c>
      <c r="F15" s="38">
        <v>0.3</v>
      </c>
      <c r="G15" s="38">
        <v>25.1</v>
      </c>
      <c r="H15" s="38">
        <v>6.4</v>
      </c>
      <c r="I15" s="38">
        <v>14.3</v>
      </c>
      <c r="J15" s="38">
        <v>0.5</v>
      </c>
      <c r="K15" s="38">
        <v>51.6</v>
      </c>
    </row>
    <row r="16" spans="1:11" ht="13.5" customHeight="1" x14ac:dyDescent="0.2">
      <c r="A16" s="37">
        <v>9</v>
      </c>
      <c r="C16" s="37" t="s">
        <v>14</v>
      </c>
      <c r="D16" s="12" t="s">
        <v>54</v>
      </c>
      <c r="E16" s="38">
        <v>4.4000000000000004</v>
      </c>
      <c r="F16" s="38">
        <v>0.8</v>
      </c>
      <c r="G16" s="38">
        <v>21.1</v>
      </c>
      <c r="H16" s="38">
        <v>1</v>
      </c>
      <c r="I16" s="38">
        <v>12.3</v>
      </c>
      <c r="J16" s="38">
        <v>0.6</v>
      </c>
      <c r="K16" s="38">
        <v>59.8</v>
      </c>
    </row>
    <row r="17" spans="1:11" ht="13.5" customHeight="1" x14ac:dyDescent="0.2">
      <c r="A17" s="37">
        <v>10</v>
      </c>
      <c r="C17" s="37" t="s">
        <v>15</v>
      </c>
      <c r="D17" s="12" t="s">
        <v>55</v>
      </c>
      <c r="E17" s="38">
        <v>4.0999999999999996</v>
      </c>
      <c r="F17" s="38">
        <v>0.1</v>
      </c>
      <c r="G17" s="38">
        <v>42.8</v>
      </c>
      <c r="H17" s="38">
        <v>0.3</v>
      </c>
      <c r="I17" s="38">
        <v>0.3</v>
      </c>
      <c r="J17" s="38">
        <v>0.7</v>
      </c>
      <c r="K17" s="38">
        <v>51.6</v>
      </c>
    </row>
    <row r="18" spans="1:11" ht="13.5" customHeight="1" x14ac:dyDescent="0.2">
      <c r="A18" s="37">
        <v>11</v>
      </c>
      <c r="C18" s="37" t="s">
        <v>16</v>
      </c>
      <c r="D18" s="12" t="s">
        <v>56</v>
      </c>
      <c r="E18" s="38">
        <v>2.2999999999999998</v>
      </c>
      <c r="F18" s="38">
        <v>0.2</v>
      </c>
      <c r="G18" s="38">
        <v>26.9</v>
      </c>
      <c r="H18" s="38">
        <v>9.6</v>
      </c>
      <c r="I18" s="38">
        <v>10.3</v>
      </c>
      <c r="J18" s="38">
        <v>0.7</v>
      </c>
      <c r="K18" s="38">
        <v>50</v>
      </c>
    </row>
    <row r="19" spans="1:11" ht="12" customHeight="1" x14ac:dyDescent="0.2">
      <c r="A19" s="37">
        <v>12</v>
      </c>
      <c r="C19" s="37" t="s">
        <v>17</v>
      </c>
      <c r="D19" s="12" t="s">
        <v>57</v>
      </c>
      <c r="E19" s="38">
        <v>6.5</v>
      </c>
      <c r="F19" s="38">
        <v>0.6</v>
      </c>
      <c r="G19" s="38">
        <v>50.3</v>
      </c>
      <c r="H19" s="38">
        <v>2.1</v>
      </c>
      <c r="I19" s="38">
        <v>11.2</v>
      </c>
      <c r="J19" s="38">
        <v>1.3</v>
      </c>
      <c r="K19" s="38">
        <v>28</v>
      </c>
    </row>
    <row r="20" spans="1:11" ht="13.5" customHeight="1" x14ac:dyDescent="0.2">
      <c r="A20" s="37">
        <v>13</v>
      </c>
      <c r="C20" s="37" t="s">
        <v>18</v>
      </c>
      <c r="D20" s="12" t="s">
        <v>58</v>
      </c>
      <c r="E20" s="38">
        <v>5.0999999999999996</v>
      </c>
      <c r="F20" s="38">
        <v>0.1</v>
      </c>
      <c r="G20" s="38">
        <v>40.4</v>
      </c>
      <c r="H20" s="38">
        <v>0</v>
      </c>
      <c r="I20" s="38">
        <v>3.4</v>
      </c>
      <c r="J20" s="38">
        <v>0.6</v>
      </c>
      <c r="K20" s="38">
        <v>50.4</v>
      </c>
    </row>
    <row r="21" spans="1:11" ht="13.5" customHeight="1" x14ac:dyDescent="0.2">
      <c r="A21" s="37">
        <v>14</v>
      </c>
      <c r="C21" s="37" t="s">
        <v>19</v>
      </c>
      <c r="D21" s="12" t="s">
        <v>59</v>
      </c>
      <c r="E21" s="38">
        <v>6</v>
      </c>
      <c r="F21" s="38">
        <v>1.6</v>
      </c>
      <c r="G21" s="38">
        <v>63.3</v>
      </c>
      <c r="H21" s="38">
        <v>2.2999999999999998</v>
      </c>
      <c r="I21" s="38">
        <v>1.2</v>
      </c>
      <c r="J21" s="38">
        <v>2.4</v>
      </c>
      <c r="K21" s="38">
        <v>23.2</v>
      </c>
    </row>
    <row r="22" spans="1:11" ht="13.5" customHeight="1" x14ac:dyDescent="0.2">
      <c r="A22" s="37">
        <v>15</v>
      </c>
      <c r="C22" s="37" t="s">
        <v>20</v>
      </c>
      <c r="D22" s="12" t="s">
        <v>60</v>
      </c>
      <c r="E22" s="38">
        <v>3.7</v>
      </c>
      <c r="F22" s="38">
        <v>0.5</v>
      </c>
      <c r="G22" s="38">
        <v>86.8</v>
      </c>
      <c r="H22" s="38">
        <v>0.7</v>
      </c>
      <c r="I22" s="38">
        <v>0.6</v>
      </c>
      <c r="J22" s="38">
        <v>0.5</v>
      </c>
      <c r="K22" s="38">
        <v>7.2</v>
      </c>
    </row>
    <row r="23" spans="1:11" ht="13.5" customHeight="1" x14ac:dyDescent="0.2">
      <c r="A23" s="37">
        <v>16</v>
      </c>
      <c r="C23" s="37" t="s">
        <v>21</v>
      </c>
      <c r="D23" s="12" t="s">
        <v>61</v>
      </c>
      <c r="E23" s="38">
        <v>3.3</v>
      </c>
      <c r="F23" s="38">
        <v>0.4</v>
      </c>
      <c r="G23" s="38">
        <v>62.8</v>
      </c>
      <c r="H23" s="38">
        <v>0.4</v>
      </c>
      <c r="I23" s="38">
        <v>20</v>
      </c>
      <c r="J23" s="38">
        <v>0.6</v>
      </c>
      <c r="K23" s="38">
        <v>12.6</v>
      </c>
    </row>
    <row r="24" spans="1:11" ht="13.5" customHeight="1" x14ac:dyDescent="0.2">
      <c r="A24" s="37">
        <v>17</v>
      </c>
      <c r="C24" s="37" t="s">
        <v>22</v>
      </c>
      <c r="D24" s="12" t="s">
        <v>62</v>
      </c>
      <c r="E24" s="38">
        <v>9.1999999999999993</v>
      </c>
      <c r="F24" s="38">
        <v>1.6</v>
      </c>
      <c r="G24" s="38">
        <v>70.3</v>
      </c>
      <c r="H24" s="38">
        <v>3.4</v>
      </c>
      <c r="I24" s="38">
        <v>0.2</v>
      </c>
      <c r="J24" s="38">
        <v>1.5</v>
      </c>
      <c r="K24" s="38">
        <v>13.8</v>
      </c>
    </row>
    <row r="25" spans="1:11" ht="13.5" customHeight="1" x14ac:dyDescent="0.2">
      <c r="A25" s="37">
        <v>18</v>
      </c>
      <c r="C25" s="37" t="s">
        <v>23</v>
      </c>
      <c r="D25" s="12" t="s">
        <v>63</v>
      </c>
      <c r="E25" s="38">
        <v>8.3000000000000007</v>
      </c>
      <c r="F25" s="38">
        <v>0.8</v>
      </c>
      <c r="G25" s="38">
        <v>55</v>
      </c>
      <c r="H25" s="38">
        <v>0.1</v>
      </c>
      <c r="I25" s="38">
        <v>4.4000000000000004</v>
      </c>
      <c r="J25" s="38">
        <v>1.1000000000000001</v>
      </c>
      <c r="K25" s="38">
        <v>30.2</v>
      </c>
    </row>
    <row r="26" spans="1:11" ht="13.5" customHeight="1" x14ac:dyDescent="0.2">
      <c r="A26" s="37">
        <v>19</v>
      </c>
      <c r="C26" s="37" t="s">
        <v>24</v>
      </c>
      <c r="D26" s="12" t="s">
        <v>64</v>
      </c>
      <c r="E26" s="38">
        <v>7.3</v>
      </c>
      <c r="F26" s="38">
        <v>1.3</v>
      </c>
      <c r="G26" s="38">
        <v>75.5</v>
      </c>
      <c r="H26" s="38">
        <v>1.1000000000000001</v>
      </c>
      <c r="I26" s="38">
        <v>1.1000000000000001</v>
      </c>
      <c r="J26" s="38">
        <v>1.3</v>
      </c>
      <c r="K26" s="38">
        <v>12.5</v>
      </c>
    </row>
    <row r="27" spans="1:11" ht="14.25" customHeight="1" x14ac:dyDescent="0.2">
      <c r="A27" s="37">
        <v>20</v>
      </c>
      <c r="C27" s="37" t="s">
        <v>25</v>
      </c>
      <c r="D27" s="12" t="s">
        <v>65</v>
      </c>
      <c r="E27" s="38">
        <v>4.4000000000000004</v>
      </c>
      <c r="F27" s="38">
        <v>0.2</v>
      </c>
      <c r="G27" s="38">
        <v>58.1</v>
      </c>
      <c r="H27" s="38">
        <v>1.4</v>
      </c>
      <c r="I27" s="38">
        <v>5.2</v>
      </c>
      <c r="J27" s="38">
        <v>1</v>
      </c>
      <c r="K27" s="38">
        <v>29.7</v>
      </c>
    </row>
    <row r="28" spans="1:11" ht="13.5" customHeight="1" x14ac:dyDescent="0.2">
      <c r="A28" s="37">
        <v>21</v>
      </c>
      <c r="C28" s="37" t="s">
        <v>26</v>
      </c>
      <c r="D28" s="12" t="s">
        <v>66</v>
      </c>
      <c r="E28" s="38">
        <v>6.1</v>
      </c>
      <c r="F28" s="38">
        <v>0.4</v>
      </c>
      <c r="G28" s="38">
        <v>76.8</v>
      </c>
      <c r="H28" s="38">
        <v>1.7</v>
      </c>
      <c r="I28" s="38" t="s">
        <v>6</v>
      </c>
      <c r="J28" s="38">
        <v>2.5</v>
      </c>
      <c r="K28" s="38">
        <v>12.4</v>
      </c>
    </row>
    <row r="29" spans="1:11" ht="14.25" customHeight="1" x14ac:dyDescent="0.2">
      <c r="A29" s="37">
        <v>22</v>
      </c>
      <c r="C29" s="37" t="s">
        <v>27</v>
      </c>
      <c r="D29" s="12" t="s">
        <v>67</v>
      </c>
      <c r="E29" s="38">
        <v>5.7</v>
      </c>
      <c r="F29" s="38">
        <v>1.4</v>
      </c>
      <c r="G29" s="38">
        <v>70.099999999999994</v>
      </c>
      <c r="H29" s="38">
        <v>0.2</v>
      </c>
      <c r="I29" s="38">
        <v>4.4000000000000004</v>
      </c>
      <c r="J29" s="38">
        <v>2.5</v>
      </c>
      <c r="K29" s="38">
        <v>15.8</v>
      </c>
    </row>
    <row r="30" spans="1:11" ht="13.5" customHeight="1" x14ac:dyDescent="0.2">
      <c r="A30" s="37">
        <v>23</v>
      </c>
      <c r="C30" s="37" t="s">
        <v>28</v>
      </c>
      <c r="D30" s="12" t="s">
        <v>68</v>
      </c>
      <c r="E30" s="38">
        <v>5.0999999999999996</v>
      </c>
      <c r="F30" s="38">
        <v>0.7</v>
      </c>
      <c r="G30" s="38">
        <v>33.799999999999997</v>
      </c>
      <c r="H30" s="38">
        <v>0.1</v>
      </c>
      <c r="I30" s="38">
        <v>0.7</v>
      </c>
      <c r="J30" s="38">
        <v>1</v>
      </c>
      <c r="K30" s="38">
        <v>58.6</v>
      </c>
    </row>
    <row r="31" spans="1:11" ht="12" customHeight="1" x14ac:dyDescent="0.2">
      <c r="A31" s="37">
        <v>24</v>
      </c>
      <c r="C31" s="37" t="s">
        <v>29</v>
      </c>
      <c r="D31" s="12" t="s">
        <v>69</v>
      </c>
      <c r="E31" s="38">
        <v>16.899999999999999</v>
      </c>
      <c r="F31" s="38">
        <v>0.6</v>
      </c>
      <c r="G31" s="38">
        <v>54.4</v>
      </c>
      <c r="H31" s="38">
        <v>0.1</v>
      </c>
      <c r="I31" s="38">
        <v>0.4</v>
      </c>
      <c r="J31" s="38">
        <v>4.0999999999999996</v>
      </c>
      <c r="K31" s="38">
        <v>23.4</v>
      </c>
    </row>
    <row r="32" spans="1:11" ht="13.5" customHeight="1" x14ac:dyDescent="0.2">
      <c r="A32" s="37">
        <v>25</v>
      </c>
      <c r="C32" s="37" t="s">
        <v>30</v>
      </c>
      <c r="D32" s="12" t="s">
        <v>70</v>
      </c>
      <c r="E32" s="38">
        <v>15.4</v>
      </c>
      <c r="F32" s="38">
        <v>4.3</v>
      </c>
      <c r="G32" s="38">
        <v>42.7</v>
      </c>
      <c r="H32" s="38">
        <v>3.4</v>
      </c>
      <c r="I32" s="38">
        <v>0.2</v>
      </c>
      <c r="J32" s="38">
        <v>5.0999999999999996</v>
      </c>
      <c r="K32" s="38">
        <v>28.9</v>
      </c>
    </row>
    <row r="33" spans="1:11" ht="14.25" customHeight="1" x14ac:dyDescent="0.2">
      <c r="A33" s="37">
        <v>26</v>
      </c>
      <c r="C33" s="37" t="s">
        <v>31</v>
      </c>
      <c r="D33" s="12" t="s">
        <v>71</v>
      </c>
      <c r="E33" s="38">
        <v>9.1999999999999993</v>
      </c>
      <c r="F33" s="38">
        <v>1.6</v>
      </c>
      <c r="G33" s="38">
        <v>35.700000000000003</v>
      </c>
      <c r="H33" s="38">
        <v>6.9</v>
      </c>
      <c r="I33" s="38">
        <v>1.9</v>
      </c>
      <c r="J33" s="38">
        <v>2.5</v>
      </c>
      <c r="K33" s="38">
        <v>42.2</v>
      </c>
    </row>
    <row r="34" spans="1:11" ht="13.5" customHeight="1" x14ac:dyDescent="0.2">
      <c r="A34" s="37">
        <v>27</v>
      </c>
      <c r="C34" s="37" t="s">
        <v>32</v>
      </c>
      <c r="D34" s="12" t="s">
        <v>72</v>
      </c>
      <c r="E34" s="38">
        <v>1.6</v>
      </c>
      <c r="F34" s="38">
        <v>0.1</v>
      </c>
      <c r="G34" s="38">
        <v>12.8</v>
      </c>
      <c r="H34" s="38">
        <v>2</v>
      </c>
      <c r="I34" s="38">
        <v>11.3</v>
      </c>
      <c r="J34" s="38">
        <v>0.3</v>
      </c>
      <c r="K34" s="38">
        <v>71.900000000000006</v>
      </c>
    </row>
    <row r="35" spans="1:11" ht="13.5" customHeight="1" x14ac:dyDescent="0.2">
      <c r="A35" s="37"/>
      <c r="C35" s="37"/>
      <c r="D35" s="12" t="s">
        <v>49</v>
      </c>
      <c r="E35" s="38">
        <v>5.0999999999999996</v>
      </c>
      <c r="F35" s="38">
        <v>0.5</v>
      </c>
      <c r="G35" s="38">
        <v>58.5</v>
      </c>
      <c r="H35" s="38">
        <v>3.3</v>
      </c>
      <c r="I35" s="38">
        <v>0.9</v>
      </c>
      <c r="J35" s="38">
        <v>1.7</v>
      </c>
      <c r="K35" s="38">
        <v>29.9</v>
      </c>
    </row>
    <row r="36" spans="1:11" ht="13.5" customHeight="1" x14ac:dyDescent="0.2">
      <c r="A36" s="37">
        <v>28</v>
      </c>
      <c r="C36" s="37" t="s">
        <v>33</v>
      </c>
      <c r="D36" s="12" t="s">
        <v>73</v>
      </c>
      <c r="E36" s="38">
        <v>4</v>
      </c>
      <c r="F36" s="38">
        <v>0.4</v>
      </c>
      <c r="G36" s="38">
        <v>67.8</v>
      </c>
      <c r="H36" s="38">
        <v>5.3</v>
      </c>
      <c r="I36" s="38">
        <v>4.0999999999999996</v>
      </c>
      <c r="J36" s="38">
        <v>1.3</v>
      </c>
      <c r="K36" s="38">
        <v>17.2</v>
      </c>
    </row>
    <row r="37" spans="1:11" ht="13.5" customHeight="1" x14ac:dyDescent="0.2">
      <c r="A37" s="37">
        <v>29</v>
      </c>
      <c r="C37" s="37" t="s">
        <v>34</v>
      </c>
      <c r="D37" s="13" t="s">
        <v>74</v>
      </c>
      <c r="E37" s="39">
        <v>5.8</v>
      </c>
      <c r="F37" s="39">
        <v>2</v>
      </c>
      <c r="G37" s="39">
        <v>53.2</v>
      </c>
      <c r="H37" s="39">
        <v>2.2999999999999998</v>
      </c>
      <c r="I37" s="39">
        <v>0.2</v>
      </c>
      <c r="J37" s="39">
        <v>1.5</v>
      </c>
      <c r="K37" s="39">
        <v>35</v>
      </c>
    </row>
  </sheetData>
  <mergeCells count="5">
    <mergeCell ref="D1:K1"/>
    <mergeCell ref="D2:K2"/>
    <mergeCell ref="D3:D4"/>
    <mergeCell ref="E3:J3"/>
    <mergeCell ref="K3:K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K39"/>
  <sheetViews>
    <sheetView topLeftCell="D7" workbookViewId="0">
      <selection activeCell="E7" sqref="E7:K39"/>
    </sheetView>
  </sheetViews>
  <sheetFormatPr defaultColWidth="9.140625" defaultRowHeight="15" x14ac:dyDescent="0.25"/>
  <cols>
    <col min="1" max="3" width="0" style="52" hidden="1" customWidth="1"/>
    <col min="4" max="4" width="21.140625" style="40" customWidth="1"/>
    <col min="5" max="5" width="15.42578125" style="40" customWidth="1"/>
    <col min="6" max="6" width="15.85546875" style="40" customWidth="1"/>
    <col min="7" max="7" width="20.7109375" style="40" customWidth="1"/>
    <col min="8" max="8" width="14.28515625" style="40" customWidth="1"/>
    <col min="9" max="9" width="13.5703125" style="40" customWidth="1"/>
    <col min="10" max="11" width="15.7109375" style="40" customWidth="1"/>
    <col min="12" max="16384" width="9.140625" style="52"/>
  </cols>
  <sheetData>
    <row r="1" spans="1:11" ht="30.75" customHeight="1" x14ac:dyDescent="0.25">
      <c r="D1" s="237" t="s">
        <v>693</v>
      </c>
      <c r="E1" s="237"/>
      <c r="F1" s="237"/>
      <c r="G1" s="237"/>
      <c r="H1" s="237"/>
      <c r="I1" s="237"/>
      <c r="J1" s="237"/>
      <c r="K1" s="237"/>
    </row>
    <row r="2" spans="1:11" ht="76.5" hidden="1" x14ac:dyDescent="0.25">
      <c r="D2" s="28" t="s">
        <v>129</v>
      </c>
      <c r="E2" s="53"/>
      <c r="F2" s="53"/>
      <c r="G2" s="53"/>
      <c r="H2" s="53"/>
      <c r="I2" s="53"/>
      <c r="J2" s="53"/>
    </row>
    <row r="3" spans="1:11" ht="15" customHeight="1" x14ac:dyDescent="0.25">
      <c r="D3" s="271" t="s">
        <v>685</v>
      </c>
      <c r="E3" s="271"/>
      <c r="F3" s="271"/>
      <c r="G3" s="271"/>
      <c r="H3" s="271"/>
      <c r="I3" s="271"/>
      <c r="J3" s="271"/>
      <c r="K3" s="271"/>
    </row>
    <row r="4" spans="1:11" ht="12.75" customHeight="1" x14ac:dyDescent="0.25">
      <c r="D4" s="319"/>
      <c r="E4" s="321" t="s">
        <v>124</v>
      </c>
      <c r="F4" s="322"/>
      <c r="G4" s="322"/>
      <c r="H4" s="322"/>
      <c r="I4" s="322"/>
      <c r="J4" s="323"/>
      <c r="K4" s="325" t="s">
        <v>125</v>
      </c>
    </row>
    <row r="5" spans="1:11" ht="39" customHeight="1" x14ac:dyDescent="0.25">
      <c r="D5" s="324"/>
      <c r="E5" s="6" t="s">
        <v>169</v>
      </c>
      <c r="F5" s="6" t="s">
        <v>126</v>
      </c>
      <c r="G5" s="6" t="s">
        <v>514</v>
      </c>
      <c r="H5" s="33" t="s">
        <v>128</v>
      </c>
      <c r="I5" s="51" t="s">
        <v>515</v>
      </c>
      <c r="J5" s="6" t="s">
        <v>5</v>
      </c>
      <c r="K5" s="326"/>
    </row>
    <row r="6" spans="1:11" ht="38.25" hidden="1" x14ac:dyDescent="0.25">
      <c r="D6" s="54"/>
      <c r="E6" s="29" t="s">
        <v>130</v>
      </c>
      <c r="F6" s="29" t="s">
        <v>131</v>
      </c>
      <c r="G6" s="29" t="s">
        <v>132</v>
      </c>
      <c r="H6" s="35" t="s">
        <v>133</v>
      </c>
      <c r="I6" s="55" t="s">
        <v>134</v>
      </c>
      <c r="J6" s="29" t="s">
        <v>135</v>
      </c>
      <c r="K6" s="56" t="s">
        <v>136</v>
      </c>
    </row>
    <row r="7" spans="1:11" s="215" customFormat="1" ht="15" customHeight="1" x14ac:dyDescent="0.25">
      <c r="A7" s="94">
        <v>1</v>
      </c>
      <c r="C7" s="94" t="s">
        <v>7</v>
      </c>
      <c r="D7" s="216" t="s">
        <v>44</v>
      </c>
      <c r="E7" s="206">
        <v>26.4</v>
      </c>
      <c r="F7" s="206">
        <v>6.4</v>
      </c>
      <c r="G7" s="206">
        <v>49.4</v>
      </c>
      <c r="H7" s="206">
        <v>0.3</v>
      </c>
      <c r="I7" s="206">
        <v>1.5</v>
      </c>
      <c r="J7" s="206">
        <v>6.8</v>
      </c>
      <c r="K7" s="206">
        <v>9.3000000000000007</v>
      </c>
    </row>
    <row r="8" spans="1:11" ht="13.5" customHeight="1" x14ac:dyDescent="0.25">
      <c r="A8" s="37"/>
      <c r="C8" s="37"/>
      <c r="D8" s="57" t="s">
        <v>45</v>
      </c>
      <c r="E8" s="7"/>
      <c r="F8" s="7"/>
      <c r="G8" s="7"/>
      <c r="H8" s="7"/>
      <c r="I8" s="7"/>
      <c r="J8" s="7"/>
      <c r="K8" s="7"/>
    </row>
    <row r="9" spans="1:11" ht="13.5" customHeight="1" x14ac:dyDescent="0.25">
      <c r="A9" s="37"/>
      <c r="C9" s="37"/>
      <c r="D9" s="58" t="s">
        <v>46</v>
      </c>
      <c r="E9" s="7">
        <v>35.9</v>
      </c>
      <c r="F9" s="7">
        <v>14.1</v>
      </c>
      <c r="G9" s="7">
        <v>29.2</v>
      </c>
      <c r="H9" s="7">
        <v>0.8</v>
      </c>
      <c r="I9" s="7" t="s">
        <v>6</v>
      </c>
      <c r="J9" s="7">
        <v>11.5</v>
      </c>
      <c r="K9" s="7">
        <v>8.4</v>
      </c>
    </row>
    <row r="10" spans="1:11" ht="13.5" customHeight="1" x14ac:dyDescent="0.25">
      <c r="A10" s="37"/>
      <c r="C10" s="37"/>
      <c r="D10" s="58" t="s">
        <v>47</v>
      </c>
      <c r="E10" s="7">
        <v>40.799999999999997</v>
      </c>
      <c r="F10" s="7">
        <v>2.7</v>
      </c>
      <c r="G10" s="7">
        <v>36.4</v>
      </c>
      <c r="H10" s="7" t="s">
        <v>695</v>
      </c>
      <c r="I10" s="7" t="s">
        <v>6</v>
      </c>
      <c r="J10" s="7">
        <v>7.7</v>
      </c>
      <c r="K10" s="7">
        <v>12.4</v>
      </c>
    </row>
    <row r="11" spans="1:11" ht="13.5" customHeight="1" x14ac:dyDescent="0.25">
      <c r="A11" s="37"/>
      <c r="C11" s="37"/>
      <c r="D11" s="58" t="s">
        <v>75</v>
      </c>
      <c r="E11" s="7">
        <v>43.4</v>
      </c>
      <c r="F11" s="7">
        <v>25.9</v>
      </c>
      <c r="G11" s="7">
        <v>15.5</v>
      </c>
      <c r="H11" s="7" t="s">
        <v>6</v>
      </c>
      <c r="I11" s="7" t="s">
        <v>6</v>
      </c>
      <c r="J11" s="7">
        <v>13.7</v>
      </c>
      <c r="K11" s="7">
        <v>1.6</v>
      </c>
    </row>
    <row r="12" spans="1:11" ht="14.25" customHeight="1" x14ac:dyDescent="0.25">
      <c r="A12" s="37"/>
      <c r="C12" s="37"/>
      <c r="D12" s="57" t="s">
        <v>76</v>
      </c>
      <c r="E12" s="7"/>
      <c r="F12" s="7"/>
      <c r="G12" s="7"/>
      <c r="H12" s="7"/>
      <c r="I12" s="7"/>
      <c r="J12" s="7"/>
      <c r="K12" s="7"/>
    </row>
    <row r="13" spans="1:11" ht="13.5" customHeight="1" x14ac:dyDescent="0.25">
      <c r="A13" s="37">
        <v>3</v>
      </c>
      <c r="C13" s="37" t="s">
        <v>8</v>
      </c>
      <c r="D13" s="59" t="s">
        <v>48</v>
      </c>
      <c r="E13" s="7">
        <v>21.5</v>
      </c>
      <c r="F13" s="7">
        <v>3.2</v>
      </c>
      <c r="G13" s="7">
        <v>52.2</v>
      </c>
      <c r="H13" s="7" t="s">
        <v>6</v>
      </c>
      <c r="I13" s="7" t="s">
        <v>6</v>
      </c>
      <c r="J13" s="7">
        <v>16.899999999999999</v>
      </c>
      <c r="K13" s="7">
        <v>6.3</v>
      </c>
    </row>
    <row r="14" spans="1:11" ht="13.5" customHeight="1" x14ac:dyDescent="0.25">
      <c r="A14" s="37">
        <v>5</v>
      </c>
      <c r="C14" s="37" t="s">
        <v>10</v>
      </c>
      <c r="D14" s="59" t="s">
        <v>137</v>
      </c>
      <c r="E14" s="7">
        <v>16.899999999999999</v>
      </c>
      <c r="F14" s="7">
        <v>11</v>
      </c>
      <c r="G14" s="7">
        <v>47</v>
      </c>
      <c r="H14" s="7" t="s">
        <v>6</v>
      </c>
      <c r="I14" s="7">
        <v>0.4</v>
      </c>
      <c r="J14" s="7">
        <v>6</v>
      </c>
      <c r="K14" s="7">
        <v>18.8</v>
      </c>
    </row>
    <row r="15" spans="1:11" ht="13.5" customHeight="1" x14ac:dyDescent="0.25">
      <c r="A15" s="37">
        <v>6</v>
      </c>
      <c r="C15" s="37" t="s">
        <v>11</v>
      </c>
      <c r="D15" s="59" t="s">
        <v>138</v>
      </c>
      <c r="E15" s="7">
        <v>20.399999999999999</v>
      </c>
      <c r="F15" s="7">
        <v>2.1</v>
      </c>
      <c r="G15" s="7">
        <v>65.5</v>
      </c>
      <c r="H15" s="7" t="s">
        <v>6</v>
      </c>
      <c r="I15" s="7" t="s">
        <v>695</v>
      </c>
      <c r="J15" s="7">
        <v>11.2</v>
      </c>
      <c r="K15" s="7">
        <v>0.8</v>
      </c>
    </row>
    <row r="16" spans="1:11" ht="13.5" customHeight="1" x14ac:dyDescent="0.25">
      <c r="A16" s="37">
        <v>7</v>
      </c>
      <c r="C16" s="37" t="s">
        <v>12</v>
      </c>
      <c r="D16" s="59" t="s">
        <v>139</v>
      </c>
      <c r="E16" s="7" t="s">
        <v>6</v>
      </c>
      <c r="F16" s="7" t="s">
        <v>6</v>
      </c>
      <c r="G16" s="7" t="s">
        <v>6</v>
      </c>
      <c r="H16" s="7" t="s">
        <v>6</v>
      </c>
      <c r="I16" s="7" t="s">
        <v>6</v>
      </c>
      <c r="J16" s="7" t="s">
        <v>6</v>
      </c>
      <c r="K16" s="7" t="s">
        <v>6</v>
      </c>
    </row>
    <row r="17" spans="1:11" ht="13.5" customHeight="1" x14ac:dyDescent="0.25">
      <c r="A17" s="37">
        <v>8</v>
      </c>
      <c r="C17" s="37" t="s">
        <v>13</v>
      </c>
      <c r="D17" s="59" t="s">
        <v>140</v>
      </c>
      <c r="E17" s="7" t="s">
        <v>6</v>
      </c>
      <c r="F17" s="7" t="s">
        <v>6</v>
      </c>
      <c r="G17" s="7" t="s">
        <v>6</v>
      </c>
      <c r="H17" s="7" t="s">
        <v>6</v>
      </c>
      <c r="I17" s="7" t="s">
        <v>6</v>
      </c>
      <c r="J17" s="7" t="s">
        <v>6</v>
      </c>
      <c r="K17" s="7" t="s">
        <v>6</v>
      </c>
    </row>
    <row r="18" spans="1:11" ht="13.5" customHeight="1" x14ac:dyDescent="0.25">
      <c r="A18" s="37">
        <v>9</v>
      </c>
      <c r="C18" s="37" t="s">
        <v>14</v>
      </c>
      <c r="D18" s="59" t="s">
        <v>141</v>
      </c>
      <c r="E18" s="7">
        <v>34.5</v>
      </c>
      <c r="F18" s="7">
        <v>7.6</v>
      </c>
      <c r="G18" s="7">
        <v>39.1</v>
      </c>
      <c r="H18" s="7">
        <v>0.7</v>
      </c>
      <c r="I18" s="7" t="s">
        <v>695</v>
      </c>
      <c r="J18" s="7">
        <v>5</v>
      </c>
      <c r="K18" s="7">
        <v>13</v>
      </c>
    </row>
    <row r="19" spans="1:11" ht="12.75" customHeight="1" x14ac:dyDescent="0.25">
      <c r="A19" s="37">
        <v>10</v>
      </c>
      <c r="C19" s="37" t="s">
        <v>15</v>
      </c>
      <c r="D19" s="59" t="s">
        <v>142</v>
      </c>
      <c r="E19" s="7">
        <v>28.4</v>
      </c>
      <c r="F19" s="7">
        <v>3.1</v>
      </c>
      <c r="G19" s="7">
        <v>49.3</v>
      </c>
      <c r="H19" s="7">
        <v>0.1</v>
      </c>
      <c r="I19" s="7">
        <v>0.6</v>
      </c>
      <c r="J19" s="7">
        <v>7.2</v>
      </c>
      <c r="K19" s="7">
        <v>11.4</v>
      </c>
    </row>
    <row r="20" spans="1:11" ht="12.75" customHeight="1" x14ac:dyDescent="0.25">
      <c r="A20" s="37">
        <v>11</v>
      </c>
      <c r="C20" s="37" t="s">
        <v>16</v>
      </c>
      <c r="D20" s="59" t="s">
        <v>143</v>
      </c>
      <c r="E20" s="7">
        <v>5.6</v>
      </c>
      <c r="F20" s="7">
        <v>1.6</v>
      </c>
      <c r="G20" s="7">
        <v>73.3</v>
      </c>
      <c r="H20" s="7">
        <v>0</v>
      </c>
      <c r="I20" s="7">
        <v>7.6</v>
      </c>
      <c r="J20" s="7">
        <v>1.5</v>
      </c>
      <c r="K20" s="7">
        <v>10.5</v>
      </c>
    </row>
    <row r="21" spans="1:11" ht="12.75" customHeight="1" x14ac:dyDescent="0.25">
      <c r="A21" s="37">
        <v>12</v>
      </c>
      <c r="C21" s="37" t="s">
        <v>17</v>
      </c>
      <c r="D21" s="59" t="s">
        <v>144</v>
      </c>
      <c r="E21" s="7">
        <v>34.4</v>
      </c>
      <c r="F21" s="7">
        <v>1.5</v>
      </c>
      <c r="G21" s="7">
        <v>55.5</v>
      </c>
      <c r="H21" s="7" t="s">
        <v>6</v>
      </c>
      <c r="I21" s="7" t="s">
        <v>695</v>
      </c>
      <c r="J21" s="7">
        <v>7.8</v>
      </c>
      <c r="K21" s="7">
        <v>0.8</v>
      </c>
    </row>
    <row r="22" spans="1:11" ht="12.75" customHeight="1" x14ac:dyDescent="0.25">
      <c r="A22" s="37">
        <v>13</v>
      </c>
      <c r="C22" s="37" t="s">
        <v>18</v>
      </c>
      <c r="D22" s="59" t="s">
        <v>145</v>
      </c>
      <c r="E22" s="7" t="s">
        <v>6</v>
      </c>
      <c r="F22" s="7" t="s">
        <v>6</v>
      </c>
      <c r="G22" s="7" t="s">
        <v>6</v>
      </c>
      <c r="H22" s="7" t="s">
        <v>6</v>
      </c>
      <c r="I22" s="7" t="s">
        <v>6</v>
      </c>
      <c r="J22" s="7" t="s">
        <v>6</v>
      </c>
      <c r="K22" s="7" t="s">
        <v>6</v>
      </c>
    </row>
    <row r="23" spans="1:11" ht="12.75" customHeight="1" x14ac:dyDescent="0.25">
      <c r="A23" s="37">
        <v>14</v>
      </c>
      <c r="C23" s="37" t="s">
        <v>19</v>
      </c>
      <c r="D23" s="59" t="s">
        <v>146</v>
      </c>
      <c r="E23" s="7">
        <v>22.7</v>
      </c>
      <c r="F23" s="7">
        <v>24.7</v>
      </c>
      <c r="G23" s="7">
        <v>42</v>
      </c>
      <c r="H23" s="7" t="s">
        <v>6</v>
      </c>
      <c r="I23" s="7" t="s">
        <v>6</v>
      </c>
      <c r="J23" s="7">
        <v>7.1</v>
      </c>
      <c r="K23" s="7">
        <v>3.5</v>
      </c>
    </row>
    <row r="24" spans="1:11" ht="12.75" customHeight="1" x14ac:dyDescent="0.25">
      <c r="A24" s="37">
        <v>15</v>
      </c>
      <c r="C24" s="37" t="s">
        <v>20</v>
      </c>
      <c r="D24" s="59" t="s">
        <v>147</v>
      </c>
      <c r="E24" s="7">
        <v>18.100000000000001</v>
      </c>
      <c r="F24" s="7">
        <v>1.4</v>
      </c>
      <c r="G24" s="7">
        <v>73.400000000000006</v>
      </c>
      <c r="H24" s="7" t="s">
        <v>6</v>
      </c>
      <c r="I24" s="7" t="s">
        <v>6</v>
      </c>
      <c r="J24" s="7">
        <v>2.8</v>
      </c>
      <c r="K24" s="7">
        <v>4.2</v>
      </c>
    </row>
    <row r="25" spans="1:11" ht="12.75" customHeight="1" x14ac:dyDescent="0.25">
      <c r="A25" s="37">
        <v>16</v>
      </c>
      <c r="C25" s="37" t="s">
        <v>21</v>
      </c>
      <c r="D25" s="59" t="s">
        <v>148</v>
      </c>
      <c r="E25" s="7" t="s">
        <v>6</v>
      </c>
      <c r="F25" s="7" t="s">
        <v>6</v>
      </c>
      <c r="G25" s="7" t="s">
        <v>6</v>
      </c>
      <c r="H25" s="7" t="s">
        <v>6</v>
      </c>
      <c r="I25" s="7" t="s">
        <v>6</v>
      </c>
      <c r="J25" s="7" t="s">
        <v>6</v>
      </c>
      <c r="K25" s="7" t="s">
        <v>6</v>
      </c>
    </row>
    <row r="26" spans="1:11" ht="12.75" customHeight="1" x14ac:dyDescent="0.25">
      <c r="A26" s="37">
        <v>17</v>
      </c>
      <c r="C26" s="37" t="s">
        <v>22</v>
      </c>
      <c r="D26" s="59" t="s">
        <v>149</v>
      </c>
      <c r="E26" s="7">
        <v>25.8</v>
      </c>
      <c r="F26" s="7">
        <v>2.1</v>
      </c>
      <c r="G26" s="7">
        <v>61.9</v>
      </c>
      <c r="H26" s="7" t="s">
        <v>695</v>
      </c>
      <c r="I26" s="7" t="s">
        <v>6</v>
      </c>
      <c r="J26" s="7">
        <v>3.9</v>
      </c>
      <c r="K26" s="7">
        <v>6.4</v>
      </c>
    </row>
    <row r="27" spans="1:11" ht="12.75" customHeight="1" x14ac:dyDescent="0.25">
      <c r="A27" s="37">
        <v>18</v>
      </c>
      <c r="C27" s="37" t="s">
        <v>23</v>
      </c>
      <c r="D27" s="59" t="s">
        <v>150</v>
      </c>
      <c r="E27" s="7" t="s">
        <v>6</v>
      </c>
      <c r="F27" s="7" t="s">
        <v>6</v>
      </c>
      <c r="G27" s="7" t="s">
        <v>6</v>
      </c>
      <c r="H27" s="7" t="s">
        <v>6</v>
      </c>
      <c r="I27" s="7" t="s">
        <v>6</v>
      </c>
      <c r="J27" s="7" t="s">
        <v>6</v>
      </c>
      <c r="K27" s="7" t="s">
        <v>6</v>
      </c>
    </row>
    <row r="28" spans="1:11" ht="14.25" customHeight="1" x14ac:dyDescent="0.25">
      <c r="A28" s="37">
        <v>19</v>
      </c>
      <c r="C28" s="37" t="s">
        <v>24</v>
      </c>
      <c r="D28" s="59" t="s">
        <v>151</v>
      </c>
      <c r="E28" s="7">
        <v>25.1</v>
      </c>
      <c r="F28" s="7">
        <v>2.9</v>
      </c>
      <c r="G28" s="7">
        <v>48.5</v>
      </c>
      <c r="H28" s="7">
        <v>0.6</v>
      </c>
      <c r="I28" s="7">
        <v>0.9</v>
      </c>
      <c r="J28" s="7">
        <v>4.5</v>
      </c>
      <c r="K28" s="7">
        <v>17.5</v>
      </c>
    </row>
    <row r="29" spans="1:11" ht="14.25" customHeight="1" x14ac:dyDescent="0.25">
      <c r="A29" s="37">
        <v>20</v>
      </c>
      <c r="C29" s="37" t="s">
        <v>25</v>
      </c>
      <c r="D29" s="59" t="s">
        <v>152</v>
      </c>
      <c r="E29" s="7" t="s">
        <v>6</v>
      </c>
      <c r="F29" s="7" t="s">
        <v>6</v>
      </c>
      <c r="G29" s="7" t="s">
        <v>6</v>
      </c>
      <c r="H29" s="7" t="s">
        <v>6</v>
      </c>
      <c r="I29" s="7" t="s">
        <v>6</v>
      </c>
      <c r="J29" s="7" t="s">
        <v>6</v>
      </c>
      <c r="K29" s="7" t="s">
        <v>6</v>
      </c>
    </row>
    <row r="30" spans="1:11" ht="14.25" customHeight="1" x14ac:dyDescent="0.25">
      <c r="A30" s="37">
        <v>21</v>
      </c>
      <c r="C30" s="37" t="s">
        <v>26</v>
      </c>
      <c r="D30" s="59" t="s">
        <v>153</v>
      </c>
      <c r="E30" s="7" t="s">
        <v>6</v>
      </c>
      <c r="F30" s="7" t="s">
        <v>6</v>
      </c>
      <c r="G30" s="7" t="s">
        <v>6</v>
      </c>
      <c r="H30" s="7" t="s">
        <v>6</v>
      </c>
      <c r="I30" s="7" t="s">
        <v>6</v>
      </c>
      <c r="J30" s="7" t="s">
        <v>6</v>
      </c>
      <c r="K30" s="7" t="s">
        <v>6</v>
      </c>
    </row>
    <row r="31" spans="1:11" ht="12.75" customHeight="1" x14ac:dyDescent="0.25">
      <c r="A31" s="37">
        <v>22</v>
      </c>
      <c r="C31" s="37" t="s">
        <v>27</v>
      </c>
      <c r="D31" s="59" t="s">
        <v>154</v>
      </c>
      <c r="E31" s="7">
        <v>36.299999999999997</v>
      </c>
      <c r="F31" s="7">
        <v>2.8</v>
      </c>
      <c r="G31" s="7">
        <v>39.1</v>
      </c>
      <c r="H31" s="7">
        <v>1.1000000000000001</v>
      </c>
      <c r="I31" s="7" t="s">
        <v>695</v>
      </c>
      <c r="J31" s="7">
        <v>2.8</v>
      </c>
      <c r="K31" s="7">
        <v>17.899999999999999</v>
      </c>
    </row>
    <row r="32" spans="1:11" ht="12.75" customHeight="1" x14ac:dyDescent="0.25">
      <c r="A32" s="37">
        <v>23</v>
      </c>
      <c r="C32" s="37" t="s">
        <v>28</v>
      </c>
      <c r="D32" s="59" t="s">
        <v>155</v>
      </c>
      <c r="E32" s="7">
        <v>31</v>
      </c>
      <c r="F32" s="7">
        <v>3.9</v>
      </c>
      <c r="G32" s="7">
        <v>59.7</v>
      </c>
      <c r="H32" s="7">
        <v>0.2</v>
      </c>
      <c r="I32" s="7" t="s">
        <v>6</v>
      </c>
      <c r="J32" s="7">
        <v>3.6</v>
      </c>
      <c r="K32" s="7">
        <v>1.6</v>
      </c>
    </row>
    <row r="33" spans="1:11" ht="12.75" customHeight="1" x14ac:dyDescent="0.25">
      <c r="A33" s="37">
        <v>24</v>
      </c>
      <c r="C33" s="37" t="s">
        <v>29</v>
      </c>
      <c r="D33" s="59" t="s">
        <v>156</v>
      </c>
      <c r="E33" s="7">
        <v>16.899999999999999</v>
      </c>
      <c r="F33" s="7">
        <v>2.2999999999999998</v>
      </c>
      <c r="G33" s="7">
        <v>66</v>
      </c>
      <c r="H33" s="7" t="s">
        <v>6</v>
      </c>
      <c r="I33" s="7" t="s">
        <v>6</v>
      </c>
      <c r="J33" s="7">
        <v>9.6999999999999993</v>
      </c>
      <c r="K33" s="7">
        <v>5.0999999999999996</v>
      </c>
    </row>
    <row r="34" spans="1:11" ht="12.75" customHeight="1" x14ac:dyDescent="0.25">
      <c r="A34" s="37">
        <v>25</v>
      </c>
      <c r="C34" s="37" t="s">
        <v>30</v>
      </c>
      <c r="D34" s="59" t="s">
        <v>157</v>
      </c>
      <c r="E34" s="7">
        <v>16.399999999999999</v>
      </c>
      <c r="F34" s="7">
        <v>5.5</v>
      </c>
      <c r="G34" s="7">
        <v>66.7</v>
      </c>
      <c r="H34" s="7" t="s">
        <v>695</v>
      </c>
      <c r="I34" s="7" t="s">
        <v>6</v>
      </c>
      <c r="J34" s="7">
        <v>6</v>
      </c>
      <c r="K34" s="7">
        <v>5.5</v>
      </c>
    </row>
    <row r="35" spans="1:11" ht="12.75" customHeight="1" x14ac:dyDescent="0.25">
      <c r="A35" s="37">
        <v>26</v>
      </c>
      <c r="C35" s="37" t="s">
        <v>31</v>
      </c>
      <c r="D35" s="59" t="s">
        <v>158</v>
      </c>
      <c r="E35" s="7">
        <v>33.299999999999997</v>
      </c>
      <c r="F35" s="7">
        <v>6.8</v>
      </c>
      <c r="G35" s="7">
        <v>30.6</v>
      </c>
      <c r="H35" s="7">
        <v>0.3</v>
      </c>
      <c r="I35" s="7" t="s">
        <v>6</v>
      </c>
      <c r="J35" s="7">
        <v>5.9</v>
      </c>
      <c r="K35" s="7">
        <v>23</v>
      </c>
    </row>
    <row r="36" spans="1:11" ht="12.75" customHeight="1" x14ac:dyDescent="0.25">
      <c r="A36" s="37">
        <v>27</v>
      </c>
      <c r="C36" s="37" t="s">
        <v>32</v>
      </c>
      <c r="D36" s="59" t="s">
        <v>159</v>
      </c>
      <c r="E36" s="7">
        <v>18.2</v>
      </c>
      <c r="F36" s="7">
        <v>3.4</v>
      </c>
      <c r="G36" s="7">
        <v>56.6</v>
      </c>
      <c r="H36" s="7" t="s">
        <v>695</v>
      </c>
      <c r="I36" s="7" t="s">
        <v>6</v>
      </c>
      <c r="J36" s="7">
        <v>2.8</v>
      </c>
      <c r="K36" s="7">
        <v>18.899999999999999</v>
      </c>
    </row>
    <row r="37" spans="1:11" ht="12.75" customHeight="1" x14ac:dyDescent="0.25">
      <c r="A37" s="37">
        <v>4</v>
      </c>
      <c r="C37" s="37" t="s">
        <v>9</v>
      </c>
      <c r="D37" s="59" t="s">
        <v>160</v>
      </c>
      <c r="E37" s="7">
        <v>17.100000000000001</v>
      </c>
      <c r="F37" s="7">
        <v>2.8</v>
      </c>
      <c r="G37" s="7">
        <v>72.099999999999994</v>
      </c>
      <c r="H37" s="7">
        <v>0.4</v>
      </c>
      <c r="I37" s="7">
        <v>0.1</v>
      </c>
      <c r="J37" s="7">
        <v>5.2</v>
      </c>
      <c r="K37" s="7">
        <v>2.4</v>
      </c>
    </row>
    <row r="38" spans="1:11" ht="12.75" customHeight="1" x14ac:dyDescent="0.25">
      <c r="A38" s="37">
        <v>28</v>
      </c>
      <c r="C38" s="37" t="s">
        <v>33</v>
      </c>
      <c r="D38" s="59" t="s">
        <v>161</v>
      </c>
      <c r="E38" s="7">
        <v>14.1</v>
      </c>
      <c r="F38" s="7">
        <v>0.6</v>
      </c>
      <c r="G38" s="7">
        <v>82.5</v>
      </c>
      <c r="H38" s="7" t="s">
        <v>6</v>
      </c>
      <c r="I38" s="7" t="s">
        <v>6</v>
      </c>
      <c r="J38" s="7">
        <v>2.7</v>
      </c>
      <c r="K38" s="7">
        <v>0.1</v>
      </c>
    </row>
    <row r="39" spans="1:11" ht="12.75" customHeight="1" x14ac:dyDescent="0.25">
      <c r="A39" s="37">
        <v>29</v>
      </c>
      <c r="C39" s="37" t="s">
        <v>34</v>
      </c>
      <c r="D39" s="60" t="s">
        <v>162</v>
      </c>
      <c r="E39" s="8">
        <v>9.1999999999999993</v>
      </c>
      <c r="F39" s="8">
        <v>3.3</v>
      </c>
      <c r="G39" s="8">
        <v>60.3</v>
      </c>
      <c r="H39" s="8">
        <v>0.3</v>
      </c>
      <c r="I39" s="8" t="s">
        <v>695</v>
      </c>
      <c r="J39" s="8">
        <v>1.4</v>
      </c>
      <c r="K39" s="8">
        <v>11.1</v>
      </c>
    </row>
  </sheetData>
  <mergeCells count="5">
    <mergeCell ref="D1:K1"/>
    <mergeCell ref="D3:K3"/>
    <mergeCell ref="D4:D5"/>
    <mergeCell ref="E4:J4"/>
    <mergeCell ref="K4:K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K39"/>
  <sheetViews>
    <sheetView topLeftCell="D10" workbookViewId="0">
      <selection activeCell="E5" sqref="E5"/>
    </sheetView>
  </sheetViews>
  <sheetFormatPr defaultColWidth="9.140625" defaultRowHeight="15" x14ac:dyDescent="0.25"/>
  <cols>
    <col min="1" max="3" width="0" style="52" hidden="1" customWidth="1"/>
    <col min="4" max="4" width="21.140625" style="40" customWidth="1"/>
    <col min="5" max="5" width="15.42578125" style="40" customWidth="1"/>
    <col min="6" max="6" width="15.85546875" style="40" customWidth="1"/>
    <col min="7" max="7" width="20.7109375" style="40" customWidth="1"/>
    <col min="8" max="8" width="14.28515625" style="40" customWidth="1"/>
    <col min="9" max="9" width="13.5703125" style="40" customWidth="1"/>
    <col min="10" max="11" width="15.7109375" style="40" customWidth="1"/>
    <col min="12" max="16384" width="9.140625" style="52"/>
  </cols>
  <sheetData>
    <row r="1" spans="1:11" ht="28.5" customHeight="1" x14ac:dyDescent="0.25">
      <c r="D1" s="237" t="s">
        <v>614</v>
      </c>
      <c r="E1" s="237"/>
      <c r="F1" s="237"/>
      <c r="G1" s="237"/>
      <c r="H1" s="237"/>
      <c r="I1" s="237"/>
      <c r="J1" s="237"/>
      <c r="K1" s="237"/>
    </row>
    <row r="2" spans="1:11" ht="51" hidden="1" x14ac:dyDescent="0.25">
      <c r="D2" s="28" t="s">
        <v>163</v>
      </c>
      <c r="E2" s="53"/>
      <c r="F2" s="53"/>
      <c r="G2" s="53"/>
      <c r="H2" s="53"/>
      <c r="I2" s="53"/>
      <c r="J2" s="53"/>
    </row>
    <row r="3" spans="1:11" ht="15" customHeight="1" x14ac:dyDescent="0.25">
      <c r="D3" s="327" t="s">
        <v>685</v>
      </c>
      <c r="E3" s="327"/>
      <c r="F3" s="327"/>
      <c r="G3" s="327"/>
      <c r="H3" s="327"/>
      <c r="I3" s="327"/>
      <c r="J3" s="327"/>
      <c r="K3" s="327"/>
    </row>
    <row r="4" spans="1:11" ht="12.75" customHeight="1" x14ac:dyDescent="0.25">
      <c r="D4" s="319"/>
      <c r="E4" s="321" t="s">
        <v>124</v>
      </c>
      <c r="F4" s="322"/>
      <c r="G4" s="322"/>
      <c r="H4" s="322"/>
      <c r="I4" s="322"/>
      <c r="J4" s="323"/>
      <c r="K4" s="304" t="s">
        <v>125</v>
      </c>
    </row>
    <row r="5" spans="1:11" ht="39" customHeight="1" x14ac:dyDescent="0.25">
      <c r="D5" s="300"/>
      <c r="E5" s="32" t="s">
        <v>169</v>
      </c>
      <c r="F5" s="32" t="s">
        <v>126</v>
      </c>
      <c r="G5" s="32" t="s">
        <v>127</v>
      </c>
      <c r="H5" s="6" t="s">
        <v>128</v>
      </c>
      <c r="I5" s="46" t="s">
        <v>515</v>
      </c>
      <c r="J5" s="6" t="s">
        <v>5</v>
      </c>
      <c r="K5" s="320"/>
    </row>
    <row r="6" spans="1:11" ht="38.25" hidden="1" x14ac:dyDescent="0.25">
      <c r="D6" s="43"/>
      <c r="E6" s="30" t="s">
        <v>130</v>
      </c>
      <c r="F6" s="30" t="s">
        <v>131</v>
      </c>
      <c r="G6" s="30" t="s">
        <v>132</v>
      </c>
      <c r="H6" s="29" t="s">
        <v>133</v>
      </c>
      <c r="I6" s="49" t="s">
        <v>134</v>
      </c>
      <c r="J6" s="29" t="s">
        <v>135</v>
      </c>
      <c r="K6" s="61" t="s">
        <v>136</v>
      </c>
    </row>
    <row r="7" spans="1:11" s="215" customFormat="1" ht="13.5" customHeight="1" x14ac:dyDescent="0.25">
      <c r="A7" s="94">
        <v>1</v>
      </c>
      <c r="C7" s="94" t="s">
        <v>7</v>
      </c>
      <c r="D7" s="216" t="s">
        <v>44</v>
      </c>
      <c r="E7" s="206">
        <v>5.5</v>
      </c>
      <c r="F7" s="206">
        <v>1.1000000000000001</v>
      </c>
      <c r="G7" s="206">
        <v>47.2</v>
      </c>
      <c r="H7" s="206">
        <v>2.2999999999999998</v>
      </c>
      <c r="I7" s="206">
        <v>5.4</v>
      </c>
      <c r="J7" s="206">
        <v>1.4</v>
      </c>
      <c r="K7" s="206">
        <v>37.200000000000003</v>
      </c>
    </row>
    <row r="8" spans="1:11" ht="12" customHeight="1" x14ac:dyDescent="0.25">
      <c r="A8" s="37"/>
      <c r="C8" s="37"/>
      <c r="D8" s="57" t="s">
        <v>45</v>
      </c>
      <c r="E8" s="7"/>
      <c r="F8" s="7"/>
      <c r="G8" s="7"/>
      <c r="H8" s="7"/>
      <c r="I8" s="7"/>
      <c r="J8" s="7"/>
      <c r="K8" s="7"/>
    </row>
    <row r="9" spans="1:11" ht="13.5" customHeight="1" x14ac:dyDescent="0.25">
      <c r="A9" s="37"/>
      <c r="C9" s="37"/>
      <c r="D9" s="58" t="s">
        <v>46</v>
      </c>
      <c r="E9" s="7" t="s">
        <v>6</v>
      </c>
      <c r="F9" s="7" t="s">
        <v>6</v>
      </c>
      <c r="G9" s="7" t="s">
        <v>6</v>
      </c>
      <c r="H9" s="7" t="s">
        <v>6</v>
      </c>
      <c r="I9" s="7" t="s">
        <v>6</v>
      </c>
      <c r="J9" s="7" t="s">
        <v>6</v>
      </c>
      <c r="K9" s="7" t="s">
        <v>6</v>
      </c>
    </row>
    <row r="10" spans="1:11" ht="13.5" customHeight="1" x14ac:dyDescent="0.25">
      <c r="A10" s="37"/>
      <c r="C10" s="37"/>
      <c r="D10" s="58" t="s">
        <v>47</v>
      </c>
      <c r="E10" s="7" t="s">
        <v>6</v>
      </c>
      <c r="F10" s="7" t="s">
        <v>6</v>
      </c>
      <c r="G10" s="7" t="s">
        <v>6</v>
      </c>
      <c r="H10" s="7" t="s">
        <v>6</v>
      </c>
      <c r="I10" s="7" t="s">
        <v>6</v>
      </c>
      <c r="J10" s="7" t="s">
        <v>6</v>
      </c>
      <c r="K10" s="7" t="s">
        <v>6</v>
      </c>
    </row>
    <row r="11" spans="1:11" ht="13.5" customHeight="1" x14ac:dyDescent="0.25">
      <c r="A11" s="37"/>
      <c r="C11" s="37"/>
      <c r="D11" s="58" t="s">
        <v>75</v>
      </c>
      <c r="E11" s="7" t="s">
        <v>6</v>
      </c>
      <c r="F11" s="7" t="s">
        <v>6</v>
      </c>
      <c r="G11" s="7" t="s">
        <v>6</v>
      </c>
      <c r="H11" s="7" t="s">
        <v>6</v>
      </c>
      <c r="I11" s="7" t="s">
        <v>6</v>
      </c>
      <c r="J11" s="7" t="s">
        <v>6</v>
      </c>
      <c r="K11" s="7" t="s">
        <v>6</v>
      </c>
    </row>
    <row r="12" spans="1:11" ht="12.75" customHeight="1" x14ac:dyDescent="0.25">
      <c r="A12" s="37"/>
      <c r="C12" s="37"/>
      <c r="D12" s="57" t="s">
        <v>76</v>
      </c>
      <c r="E12" s="7"/>
      <c r="F12" s="7"/>
      <c r="G12" s="7"/>
      <c r="H12" s="7"/>
      <c r="I12" s="7"/>
      <c r="J12" s="7"/>
      <c r="K12" s="7"/>
    </row>
    <row r="13" spans="1:11" ht="13.5" customHeight="1" x14ac:dyDescent="0.25">
      <c r="A13" s="37">
        <v>3</v>
      </c>
      <c r="C13" s="37" t="s">
        <v>8</v>
      </c>
      <c r="D13" s="59" t="s">
        <v>48</v>
      </c>
      <c r="E13" s="7">
        <v>3.9</v>
      </c>
      <c r="F13" s="7">
        <v>0.5</v>
      </c>
      <c r="G13" s="7">
        <v>40.1</v>
      </c>
      <c r="H13" s="7">
        <v>0</v>
      </c>
      <c r="I13" s="7">
        <v>0.2</v>
      </c>
      <c r="J13" s="7">
        <v>2.2000000000000002</v>
      </c>
      <c r="K13" s="7">
        <v>53</v>
      </c>
    </row>
    <row r="14" spans="1:11" ht="12.75" customHeight="1" x14ac:dyDescent="0.25">
      <c r="A14" s="37">
        <v>5</v>
      </c>
      <c r="C14" s="37" t="s">
        <v>10</v>
      </c>
      <c r="D14" s="59" t="s">
        <v>137</v>
      </c>
      <c r="E14" s="7">
        <v>3.3</v>
      </c>
      <c r="F14" s="7">
        <v>2</v>
      </c>
      <c r="G14" s="7">
        <v>46.1</v>
      </c>
      <c r="H14" s="7">
        <v>1.8</v>
      </c>
      <c r="I14" s="7">
        <v>5</v>
      </c>
      <c r="J14" s="7">
        <v>1.6</v>
      </c>
      <c r="K14" s="7">
        <v>40.200000000000003</v>
      </c>
    </row>
    <row r="15" spans="1:11" ht="13.5" customHeight="1" x14ac:dyDescent="0.25">
      <c r="A15" s="37">
        <v>6</v>
      </c>
      <c r="C15" s="37" t="s">
        <v>11</v>
      </c>
      <c r="D15" s="59" t="s">
        <v>138</v>
      </c>
      <c r="E15" s="7">
        <v>2.6</v>
      </c>
      <c r="F15" s="7">
        <v>0.5</v>
      </c>
      <c r="G15" s="7">
        <v>41.3</v>
      </c>
      <c r="H15" s="7" t="s">
        <v>6</v>
      </c>
      <c r="I15" s="7">
        <v>0.4</v>
      </c>
      <c r="J15" s="7">
        <v>0.9</v>
      </c>
      <c r="K15" s="7">
        <v>54.2</v>
      </c>
    </row>
    <row r="16" spans="1:11" ht="12" customHeight="1" x14ac:dyDescent="0.25">
      <c r="A16" s="37">
        <v>7</v>
      </c>
      <c r="C16" s="37" t="s">
        <v>12</v>
      </c>
      <c r="D16" s="59" t="s">
        <v>139</v>
      </c>
      <c r="E16" s="7">
        <v>14.8</v>
      </c>
      <c r="F16" s="7">
        <v>6.7</v>
      </c>
      <c r="G16" s="7">
        <v>53.4</v>
      </c>
      <c r="H16" s="7">
        <v>13.3</v>
      </c>
      <c r="I16" s="7">
        <v>1.5</v>
      </c>
      <c r="J16" s="7">
        <v>4.5999999999999996</v>
      </c>
      <c r="K16" s="7">
        <v>5.8</v>
      </c>
    </row>
    <row r="17" spans="1:11" ht="12.75" customHeight="1" x14ac:dyDescent="0.25">
      <c r="A17" s="37">
        <v>8</v>
      </c>
      <c r="C17" s="37" t="s">
        <v>13</v>
      </c>
      <c r="D17" s="59" t="s">
        <v>140</v>
      </c>
      <c r="E17" s="7">
        <v>1.7</v>
      </c>
      <c r="F17" s="7">
        <v>0.3</v>
      </c>
      <c r="G17" s="7">
        <v>25.2</v>
      </c>
      <c r="H17" s="7">
        <v>6.5</v>
      </c>
      <c r="I17" s="7">
        <v>14.4</v>
      </c>
      <c r="J17" s="7">
        <v>0.5</v>
      </c>
      <c r="K17" s="7">
        <v>51.4</v>
      </c>
    </row>
    <row r="18" spans="1:11" ht="13.5" customHeight="1" x14ac:dyDescent="0.25">
      <c r="A18" s="37">
        <v>9</v>
      </c>
      <c r="C18" s="37" t="s">
        <v>14</v>
      </c>
      <c r="D18" s="59" t="s">
        <v>141</v>
      </c>
      <c r="E18" s="7">
        <v>4.4000000000000004</v>
      </c>
      <c r="F18" s="7">
        <v>0.8</v>
      </c>
      <c r="G18" s="7">
        <v>20.9</v>
      </c>
      <c r="H18" s="7">
        <v>1</v>
      </c>
      <c r="I18" s="7">
        <v>12.3</v>
      </c>
      <c r="J18" s="7">
        <v>0.6</v>
      </c>
      <c r="K18" s="7">
        <v>60.1</v>
      </c>
    </row>
    <row r="19" spans="1:11" ht="13.5" customHeight="1" x14ac:dyDescent="0.25">
      <c r="A19" s="37">
        <v>10</v>
      </c>
      <c r="C19" s="37" t="s">
        <v>15</v>
      </c>
      <c r="D19" s="59" t="s">
        <v>142</v>
      </c>
      <c r="E19" s="7">
        <v>4.0999999999999996</v>
      </c>
      <c r="F19" s="7">
        <v>0.1</v>
      </c>
      <c r="G19" s="7">
        <v>42.8</v>
      </c>
      <c r="H19" s="7">
        <v>0.3</v>
      </c>
      <c r="I19" s="7">
        <v>0.3</v>
      </c>
      <c r="J19" s="7">
        <v>0.7</v>
      </c>
      <c r="K19" s="7">
        <v>51.6</v>
      </c>
    </row>
    <row r="20" spans="1:11" ht="13.5" customHeight="1" x14ac:dyDescent="0.25">
      <c r="A20" s="37">
        <v>11</v>
      </c>
      <c r="C20" s="37" t="s">
        <v>16</v>
      </c>
      <c r="D20" s="59" t="s">
        <v>143</v>
      </c>
      <c r="E20" s="7">
        <v>2.2999999999999998</v>
      </c>
      <c r="F20" s="7">
        <v>0.2</v>
      </c>
      <c r="G20" s="7">
        <v>26.9</v>
      </c>
      <c r="H20" s="7">
        <v>9.6</v>
      </c>
      <c r="I20" s="7">
        <v>10.3</v>
      </c>
      <c r="J20" s="7">
        <v>0.7</v>
      </c>
      <c r="K20" s="7">
        <v>50</v>
      </c>
    </row>
    <row r="21" spans="1:11" ht="13.5" customHeight="1" x14ac:dyDescent="0.25">
      <c r="A21" s="37">
        <v>12</v>
      </c>
      <c r="C21" s="37" t="s">
        <v>17</v>
      </c>
      <c r="D21" s="59" t="s">
        <v>144</v>
      </c>
      <c r="E21" s="7">
        <v>6.5</v>
      </c>
      <c r="F21" s="7">
        <v>0.6</v>
      </c>
      <c r="G21" s="7">
        <v>50.2</v>
      </c>
      <c r="H21" s="7">
        <v>2.1</v>
      </c>
      <c r="I21" s="7">
        <v>11.2</v>
      </c>
      <c r="J21" s="7">
        <v>1.3</v>
      </c>
      <c r="K21" s="7">
        <v>28.1</v>
      </c>
    </row>
    <row r="22" spans="1:11" ht="13.5" customHeight="1" x14ac:dyDescent="0.25">
      <c r="A22" s="37">
        <v>13</v>
      </c>
      <c r="C22" s="37" t="s">
        <v>18</v>
      </c>
      <c r="D22" s="59" t="s">
        <v>145</v>
      </c>
      <c r="E22" s="7">
        <v>5.0999999999999996</v>
      </c>
      <c r="F22" s="7">
        <v>0.1</v>
      </c>
      <c r="G22" s="7">
        <v>40.4</v>
      </c>
      <c r="H22" s="7">
        <v>0</v>
      </c>
      <c r="I22" s="7">
        <v>3.4</v>
      </c>
      <c r="J22" s="7">
        <v>0.6</v>
      </c>
      <c r="K22" s="7">
        <v>50.4</v>
      </c>
    </row>
    <row r="23" spans="1:11" ht="13.5" customHeight="1" x14ac:dyDescent="0.25">
      <c r="A23" s="37">
        <v>14</v>
      </c>
      <c r="C23" s="37" t="s">
        <v>19</v>
      </c>
      <c r="D23" s="59" t="s">
        <v>146</v>
      </c>
      <c r="E23" s="7">
        <v>6</v>
      </c>
      <c r="F23" s="7">
        <v>1.6</v>
      </c>
      <c r="G23" s="7">
        <v>63.3</v>
      </c>
      <c r="H23" s="7">
        <v>2.2999999999999998</v>
      </c>
      <c r="I23" s="7">
        <v>1.2</v>
      </c>
      <c r="J23" s="7">
        <v>2.4</v>
      </c>
      <c r="K23" s="7">
        <v>23.2</v>
      </c>
    </row>
    <row r="24" spans="1:11" ht="13.5" customHeight="1" x14ac:dyDescent="0.25">
      <c r="A24" s="37">
        <v>15</v>
      </c>
      <c r="C24" s="37" t="s">
        <v>20</v>
      </c>
      <c r="D24" s="59" t="s">
        <v>147</v>
      </c>
      <c r="E24" s="7">
        <v>3.7</v>
      </c>
      <c r="F24" s="7">
        <v>0.5</v>
      </c>
      <c r="G24" s="7">
        <v>86.8</v>
      </c>
      <c r="H24" s="7">
        <v>0.7</v>
      </c>
      <c r="I24" s="7">
        <v>0.6</v>
      </c>
      <c r="J24" s="7">
        <v>0.5</v>
      </c>
      <c r="K24" s="7">
        <v>7.2</v>
      </c>
    </row>
    <row r="25" spans="1:11" ht="13.5" customHeight="1" x14ac:dyDescent="0.25">
      <c r="A25" s="37">
        <v>16</v>
      </c>
      <c r="C25" s="37" t="s">
        <v>21</v>
      </c>
      <c r="D25" s="59" t="s">
        <v>148</v>
      </c>
      <c r="E25" s="7">
        <v>3.3</v>
      </c>
      <c r="F25" s="7">
        <v>0.4</v>
      </c>
      <c r="G25" s="7">
        <v>62.8</v>
      </c>
      <c r="H25" s="7">
        <v>0.4</v>
      </c>
      <c r="I25" s="7">
        <v>19.899999999999999</v>
      </c>
      <c r="J25" s="7">
        <v>0.6</v>
      </c>
      <c r="K25" s="7">
        <v>12.6</v>
      </c>
    </row>
    <row r="26" spans="1:11" ht="13.5" customHeight="1" x14ac:dyDescent="0.25">
      <c r="A26" s="37">
        <v>17</v>
      </c>
      <c r="C26" s="37" t="s">
        <v>22</v>
      </c>
      <c r="D26" s="59" t="s">
        <v>149</v>
      </c>
      <c r="E26" s="7">
        <v>9.1999999999999993</v>
      </c>
      <c r="F26" s="7">
        <v>1.6</v>
      </c>
      <c r="G26" s="7">
        <v>70.3</v>
      </c>
      <c r="H26" s="7">
        <v>3.4</v>
      </c>
      <c r="I26" s="7">
        <v>0.2</v>
      </c>
      <c r="J26" s="7">
        <v>1.5</v>
      </c>
      <c r="K26" s="7">
        <v>13.8</v>
      </c>
    </row>
    <row r="27" spans="1:11" ht="13.5" customHeight="1" x14ac:dyDescent="0.25">
      <c r="A27" s="37">
        <v>18</v>
      </c>
      <c r="C27" s="37" t="s">
        <v>23</v>
      </c>
      <c r="D27" s="59" t="s">
        <v>150</v>
      </c>
      <c r="E27" s="7">
        <v>8.3000000000000007</v>
      </c>
      <c r="F27" s="7">
        <v>0.8</v>
      </c>
      <c r="G27" s="7">
        <v>55</v>
      </c>
      <c r="H27" s="7">
        <v>0.1</v>
      </c>
      <c r="I27" s="7">
        <v>4.4000000000000004</v>
      </c>
      <c r="J27" s="7">
        <v>1.1000000000000001</v>
      </c>
      <c r="K27" s="7">
        <v>30.2</v>
      </c>
    </row>
    <row r="28" spans="1:11" ht="12.75" customHeight="1" x14ac:dyDescent="0.25">
      <c r="A28" s="37">
        <v>19</v>
      </c>
      <c r="C28" s="37" t="s">
        <v>24</v>
      </c>
      <c r="D28" s="59" t="s">
        <v>151</v>
      </c>
      <c r="E28" s="7">
        <v>7.2</v>
      </c>
      <c r="F28" s="7">
        <v>1.3</v>
      </c>
      <c r="G28" s="7">
        <v>75.5</v>
      </c>
      <c r="H28" s="7">
        <v>1.1000000000000001</v>
      </c>
      <c r="I28" s="7">
        <v>1.1000000000000001</v>
      </c>
      <c r="J28" s="7">
        <v>1.3</v>
      </c>
      <c r="K28" s="7">
        <v>12.5</v>
      </c>
    </row>
    <row r="29" spans="1:11" ht="13.5" customHeight="1" x14ac:dyDescent="0.25">
      <c r="A29" s="37">
        <v>20</v>
      </c>
      <c r="C29" s="37" t="s">
        <v>25</v>
      </c>
      <c r="D29" s="59" t="s">
        <v>152</v>
      </c>
      <c r="E29" s="7">
        <v>4.4000000000000004</v>
      </c>
      <c r="F29" s="7">
        <v>0.2</v>
      </c>
      <c r="G29" s="7">
        <v>58.1</v>
      </c>
      <c r="H29" s="7">
        <v>1.4</v>
      </c>
      <c r="I29" s="7">
        <v>5.2</v>
      </c>
      <c r="J29" s="7">
        <v>1</v>
      </c>
      <c r="K29" s="7">
        <v>29.7</v>
      </c>
    </row>
    <row r="30" spans="1:11" ht="13.5" customHeight="1" x14ac:dyDescent="0.25">
      <c r="A30" s="37">
        <v>21</v>
      </c>
      <c r="C30" s="37" t="s">
        <v>26</v>
      </c>
      <c r="D30" s="59" t="s">
        <v>153</v>
      </c>
      <c r="E30" s="7">
        <v>6.1</v>
      </c>
      <c r="F30" s="7">
        <v>0.4</v>
      </c>
      <c r="G30" s="7">
        <v>77.099999999999994</v>
      </c>
      <c r="H30" s="7">
        <v>1.8</v>
      </c>
      <c r="I30" s="7" t="s">
        <v>6</v>
      </c>
      <c r="J30" s="7">
        <v>2.5</v>
      </c>
      <c r="K30" s="7">
        <v>12.1</v>
      </c>
    </row>
    <row r="31" spans="1:11" ht="12.75" customHeight="1" x14ac:dyDescent="0.25">
      <c r="A31" s="37">
        <v>22</v>
      </c>
      <c r="C31" s="37" t="s">
        <v>27</v>
      </c>
      <c r="D31" s="59" t="s">
        <v>154</v>
      </c>
      <c r="E31" s="7">
        <v>5.7</v>
      </c>
      <c r="F31" s="7">
        <v>1.4</v>
      </c>
      <c r="G31" s="7">
        <v>70.099999999999994</v>
      </c>
      <c r="H31" s="7">
        <v>0.2</v>
      </c>
      <c r="I31" s="7">
        <v>4.4000000000000004</v>
      </c>
      <c r="J31" s="7">
        <v>2.5</v>
      </c>
      <c r="K31" s="7">
        <v>15.8</v>
      </c>
    </row>
    <row r="32" spans="1:11" ht="12.75" customHeight="1" x14ac:dyDescent="0.25">
      <c r="A32" s="37">
        <v>23</v>
      </c>
      <c r="C32" s="37" t="s">
        <v>28</v>
      </c>
      <c r="D32" s="59" t="s">
        <v>155</v>
      </c>
      <c r="E32" s="7">
        <v>5.0999999999999996</v>
      </c>
      <c r="F32" s="7">
        <v>0.7</v>
      </c>
      <c r="G32" s="7">
        <v>33.799999999999997</v>
      </c>
      <c r="H32" s="7">
        <v>0.1</v>
      </c>
      <c r="I32" s="7">
        <v>0.7</v>
      </c>
      <c r="J32" s="7">
        <v>1</v>
      </c>
      <c r="K32" s="7">
        <v>58.6</v>
      </c>
    </row>
    <row r="33" spans="1:11" ht="13.5" customHeight="1" x14ac:dyDescent="0.25">
      <c r="A33" s="37">
        <v>24</v>
      </c>
      <c r="C33" s="37" t="s">
        <v>29</v>
      </c>
      <c r="D33" s="59" t="s">
        <v>156</v>
      </c>
      <c r="E33" s="7">
        <v>16.899999999999999</v>
      </c>
      <c r="F33" s="7">
        <v>0.6</v>
      </c>
      <c r="G33" s="7">
        <v>54.4</v>
      </c>
      <c r="H33" s="7">
        <v>0.1</v>
      </c>
      <c r="I33" s="7">
        <v>0.4</v>
      </c>
      <c r="J33" s="7">
        <v>4.0999999999999996</v>
      </c>
      <c r="K33" s="7">
        <v>23.4</v>
      </c>
    </row>
    <row r="34" spans="1:11" ht="13.5" customHeight="1" x14ac:dyDescent="0.25">
      <c r="A34" s="37">
        <v>25</v>
      </c>
      <c r="C34" s="37" t="s">
        <v>30</v>
      </c>
      <c r="D34" s="59" t="s">
        <v>157</v>
      </c>
      <c r="E34" s="7">
        <v>15.4</v>
      </c>
      <c r="F34" s="7">
        <v>4.3</v>
      </c>
      <c r="G34" s="7">
        <v>42.8</v>
      </c>
      <c r="H34" s="7">
        <v>3.4</v>
      </c>
      <c r="I34" s="7">
        <v>0.2</v>
      </c>
      <c r="J34" s="7">
        <v>5.0999999999999996</v>
      </c>
      <c r="K34" s="7">
        <v>28.9</v>
      </c>
    </row>
    <row r="35" spans="1:11" ht="12.75" customHeight="1" x14ac:dyDescent="0.25">
      <c r="A35" s="37">
        <v>26</v>
      </c>
      <c r="C35" s="37" t="s">
        <v>31</v>
      </c>
      <c r="D35" s="59" t="s">
        <v>158</v>
      </c>
      <c r="E35" s="7">
        <v>9.1999999999999993</v>
      </c>
      <c r="F35" s="7">
        <v>1.6</v>
      </c>
      <c r="G35" s="7">
        <v>35.700000000000003</v>
      </c>
      <c r="H35" s="7">
        <v>6.9</v>
      </c>
      <c r="I35" s="7">
        <v>1.9</v>
      </c>
      <c r="J35" s="7">
        <v>2.5</v>
      </c>
      <c r="K35" s="7">
        <v>42.2</v>
      </c>
    </row>
    <row r="36" spans="1:11" ht="12.75" customHeight="1" x14ac:dyDescent="0.25">
      <c r="A36" s="37">
        <v>27</v>
      </c>
      <c r="C36" s="37" t="s">
        <v>32</v>
      </c>
      <c r="D36" s="59" t="s">
        <v>159</v>
      </c>
      <c r="E36" s="7">
        <v>1.6</v>
      </c>
      <c r="F36" s="7">
        <v>0.1</v>
      </c>
      <c r="G36" s="7">
        <v>12.8</v>
      </c>
      <c r="H36" s="7">
        <v>2</v>
      </c>
      <c r="I36" s="7">
        <v>11.3</v>
      </c>
      <c r="J36" s="7">
        <v>0.3</v>
      </c>
      <c r="K36" s="7">
        <v>71.900000000000006</v>
      </c>
    </row>
    <row r="37" spans="1:11" ht="12.75" customHeight="1" x14ac:dyDescent="0.25">
      <c r="A37" s="37">
        <v>4</v>
      </c>
      <c r="C37" s="37" t="s">
        <v>9</v>
      </c>
      <c r="D37" s="59" t="s">
        <v>160</v>
      </c>
      <c r="E37" s="7">
        <v>5.0999999999999996</v>
      </c>
      <c r="F37" s="7">
        <v>0.5</v>
      </c>
      <c r="G37" s="7">
        <v>58.5</v>
      </c>
      <c r="H37" s="7">
        <v>3.3</v>
      </c>
      <c r="I37" s="7">
        <v>0.9</v>
      </c>
      <c r="J37" s="7">
        <v>1.7</v>
      </c>
      <c r="K37" s="7">
        <v>29.9</v>
      </c>
    </row>
    <row r="38" spans="1:11" ht="13.5" customHeight="1" x14ac:dyDescent="0.25">
      <c r="A38" s="37">
        <v>28</v>
      </c>
      <c r="C38" s="37" t="s">
        <v>33</v>
      </c>
      <c r="D38" s="59" t="s">
        <v>161</v>
      </c>
      <c r="E38" s="7">
        <v>4</v>
      </c>
      <c r="F38" s="7">
        <v>0.4</v>
      </c>
      <c r="G38" s="7">
        <v>67.8</v>
      </c>
      <c r="H38" s="7">
        <v>5.3</v>
      </c>
      <c r="I38" s="7">
        <v>4.0999999999999996</v>
      </c>
      <c r="J38" s="7">
        <v>1.3</v>
      </c>
      <c r="K38" s="7">
        <v>17.2</v>
      </c>
    </row>
    <row r="39" spans="1:11" ht="12" customHeight="1" x14ac:dyDescent="0.25">
      <c r="A39" s="37">
        <v>29</v>
      </c>
      <c r="C39" s="37" t="s">
        <v>34</v>
      </c>
      <c r="D39" s="60" t="s">
        <v>162</v>
      </c>
      <c r="E39" s="8">
        <v>5.8</v>
      </c>
      <c r="F39" s="8">
        <v>2</v>
      </c>
      <c r="G39" s="8">
        <v>53.2</v>
      </c>
      <c r="H39" s="8">
        <v>2.2999999999999998</v>
      </c>
      <c r="I39" s="8">
        <v>0.2</v>
      </c>
      <c r="J39" s="8">
        <v>1.5</v>
      </c>
      <c r="K39" s="8">
        <v>35</v>
      </c>
    </row>
  </sheetData>
  <mergeCells count="5">
    <mergeCell ref="D1:K1"/>
    <mergeCell ref="D3:K3"/>
    <mergeCell ref="D4:D5"/>
    <mergeCell ref="E4:J4"/>
    <mergeCell ref="K4:K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K41"/>
  <sheetViews>
    <sheetView topLeftCell="D13" workbookViewId="0">
      <selection activeCell="E5" sqref="E5:K37"/>
    </sheetView>
  </sheetViews>
  <sheetFormatPr defaultColWidth="9.140625" defaultRowHeight="15" x14ac:dyDescent="0.25"/>
  <cols>
    <col min="1" max="3" width="0" style="52" hidden="1" customWidth="1"/>
    <col min="4" max="4" width="21.140625" style="40" customWidth="1"/>
    <col min="5" max="5" width="15.42578125" style="40" customWidth="1"/>
    <col min="6" max="6" width="15.85546875" style="40" customWidth="1"/>
    <col min="7" max="7" width="20.7109375" style="40" customWidth="1"/>
    <col min="8" max="8" width="14.28515625" style="40" customWidth="1"/>
    <col min="9" max="9" width="13.5703125" style="40" customWidth="1"/>
    <col min="10" max="11" width="15.7109375" style="40" customWidth="1"/>
    <col min="12" max="16384" width="9.140625" style="52"/>
  </cols>
  <sheetData>
    <row r="1" spans="1:11" ht="28.5" customHeight="1" x14ac:dyDescent="0.25">
      <c r="D1" s="274" t="s">
        <v>687</v>
      </c>
      <c r="E1" s="274"/>
      <c r="F1" s="274"/>
      <c r="G1" s="274"/>
      <c r="H1" s="274"/>
      <c r="I1" s="274"/>
      <c r="J1" s="274"/>
      <c r="K1" s="274"/>
    </row>
    <row r="2" spans="1:11" ht="15" customHeight="1" x14ac:dyDescent="0.25">
      <c r="D2" s="271" t="s">
        <v>685</v>
      </c>
      <c r="E2" s="271"/>
      <c r="F2" s="271"/>
      <c r="G2" s="271"/>
      <c r="H2" s="271"/>
      <c r="I2" s="271"/>
      <c r="J2" s="271"/>
      <c r="K2" s="271"/>
    </row>
    <row r="3" spans="1:11" ht="12.75" customHeight="1" x14ac:dyDescent="0.25">
      <c r="D3" s="319"/>
      <c r="E3" s="321" t="s">
        <v>124</v>
      </c>
      <c r="F3" s="322"/>
      <c r="G3" s="322"/>
      <c r="H3" s="322"/>
      <c r="I3" s="322"/>
      <c r="J3" s="323"/>
      <c r="K3" s="304" t="s">
        <v>125</v>
      </c>
    </row>
    <row r="4" spans="1:11" ht="40.5" customHeight="1" x14ac:dyDescent="0.25">
      <c r="D4" s="300"/>
      <c r="E4" s="32" t="s">
        <v>169</v>
      </c>
      <c r="F4" s="32" t="s">
        <v>516</v>
      </c>
      <c r="G4" s="32" t="s">
        <v>514</v>
      </c>
      <c r="H4" s="6" t="s">
        <v>128</v>
      </c>
      <c r="I4" s="46" t="s">
        <v>515</v>
      </c>
      <c r="J4" s="6" t="s">
        <v>5</v>
      </c>
      <c r="K4" s="320"/>
    </row>
    <row r="5" spans="1:11" s="215" customFormat="1" ht="13.15" customHeight="1" x14ac:dyDescent="0.25">
      <c r="A5" s="94">
        <v>1</v>
      </c>
      <c r="C5" s="94" t="s">
        <v>7</v>
      </c>
      <c r="D5" s="216" t="s">
        <v>44</v>
      </c>
      <c r="E5" s="206">
        <v>21.7</v>
      </c>
      <c r="F5" s="206">
        <v>4.0999999999999996</v>
      </c>
      <c r="G5" s="206">
        <v>55.7</v>
      </c>
      <c r="H5" s="206">
        <v>0.2</v>
      </c>
      <c r="I5" s="206">
        <v>2.6</v>
      </c>
      <c r="J5" s="206">
        <v>5.8</v>
      </c>
      <c r="K5" s="206">
        <v>10</v>
      </c>
    </row>
    <row r="6" spans="1:11" ht="13.15" customHeight="1" x14ac:dyDescent="0.25">
      <c r="A6" s="37"/>
      <c r="C6" s="37"/>
      <c r="D6" s="57" t="s">
        <v>45</v>
      </c>
      <c r="E6" s="7"/>
      <c r="F6" s="7"/>
      <c r="G6" s="7"/>
      <c r="H6" s="7"/>
      <c r="I6" s="7"/>
      <c r="J6" s="7"/>
      <c r="K6" s="7"/>
    </row>
    <row r="7" spans="1:11" ht="13.15" customHeight="1" x14ac:dyDescent="0.25">
      <c r="A7" s="37"/>
      <c r="C7" s="37"/>
      <c r="D7" s="58" t="s">
        <v>46</v>
      </c>
      <c r="E7" s="7">
        <v>26.5</v>
      </c>
      <c r="F7" s="7">
        <v>6.3</v>
      </c>
      <c r="G7" s="7">
        <v>47</v>
      </c>
      <c r="H7" s="7">
        <v>1.1000000000000001</v>
      </c>
      <c r="I7" s="7" t="s">
        <v>6</v>
      </c>
      <c r="J7" s="7">
        <v>9.9</v>
      </c>
      <c r="K7" s="7">
        <v>9.1999999999999993</v>
      </c>
    </row>
    <row r="8" spans="1:11" ht="13.15" customHeight="1" x14ac:dyDescent="0.25">
      <c r="A8" s="37"/>
      <c r="C8" s="37"/>
      <c r="D8" s="58" t="s">
        <v>47</v>
      </c>
      <c r="E8" s="7">
        <v>40.799999999999997</v>
      </c>
      <c r="F8" s="7">
        <v>2.6</v>
      </c>
      <c r="G8" s="7">
        <v>35.700000000000003</v>
      </c>
      <c r="H8" s="7" t="s">
        <v>695</v>
      </c>
      <c r="I8" s="7" t="s">
        <v>6</v>
      </c>
      <c r="J8" s="7">
        <v>7.6</v>
      </c>
      <c r="K8" s="7">
        <v>13.2</v>
      </c>
    </row>
    <row r="9" spans="1:11" ht="13.15" customHeight="1" x14ac:dyDescent="0.25">
      <c r="A9" s="37"/>
      <c r="C9" s="37"/>
      <c r="D9" s="58" t="s">
        <v>75</v>
      </c>
      <c r="E9" s="7">
        <v>34.4</v>
      </c>
      <c r="F9" s="7">
        <v>42.2</v>
      </c>
      <c r="G9" s="7">
        <v>10.3</v>
      </c>
      <c r="H9" s="7" t="s">
        <v>6</v>
      </c>
      <c r="I9" s="7" t="s">
        <v>6</v>
      </c>
      <c r="J9" s="7">
        <v>13.1</v>
      </c>
      <c r="K9" s="7" t="s">
        <v>6</v>
      </c>
    </row>
    <row r="10" spans="1:11" ht="13.15" customHeight="1" x14ac:dyDescent="0.25">
      <c r="A10" s="37"/>
      <c r="C10" s="37"/>
      <c r="D10" s="57" t="s">
        <v>76</v>
      </c>
      <c r="E10" s="7"/>
      <c r="F10" s="7"/>
      <c r="G10" s="7"/>
      <c r="H10" s="7"/>
      <c r="I10" s="7"/>
      <c r="J10" s="7"/>
      <c r="K10" s="7"/>
    </row>
    <row r="11" spans="1:11" ht="13.15" customHeight="1" x14ac:dyDescent="0.25">
      <c r="A11" s="37">
        <v>3</v>
      </c>
      <c r="C11" s="37" t="s">
        <v>8</v>
      </c>
      <c r="D11" s="59" t="s">
        <v>48</v>
      </c>
      <c r="E11" s="7">
        <v>21.5</v>
      </c>
      <c r="F11" s="7">
        <v>3.2</v>
      </c>
      <c r="G11" s="7">
        <v>52.2</v>
      </c>
      <c r="H11" s="7" t="s">
        <v>6</v>
      </c>
      <c r="I11" s="7" t="s">
        <v>6</v>
      </c>
      <c r="J11" s="7">
        <v>16.899999999999999</v>
      </c>
      <c r="K11" s="7">
        <v>6.3</v>
      </c>
    </row>
    <row r="12" spans="1:11" ht="13.15" customHeight="1" x14ac:dyDescent="0.25">
      <c r="A12" s="37">
        <v>5</v>
      </c>
      <c r="C12" s="37" t="s">
        <v>10</v>
      </c>
      <c r="D12" s="59" t="s">
        <v>137</v>
      </c>
      <c r="E12" s="7">
        <v>17</v>
      </c>
      <c r="F12" s="7">
        <v>11.1</v>
      </c>
      <c r="G12" s="7">
        <v>46.6</v>
      </c>
      <c r="H12" s="7" t="s">
        <v>6</v>
      </c>
      <c r="I12" s="7">
        <v>0.4</v>
      </c>
      <c r="J12" s="7">
        <v>6.1</v>
      </c>
      <c r="K12" s="7">
        <v>18.899999999999999</v>
      </c>
    </row>
    <row r="13" spans="1:11" ht="13.15" customHeight="1" x14ac:dyDescent="0.25">
      <c r="A13" s="37">
        <v>6</v>
      </c>
      <c r="C13" s="37" t="s">
        <v>11</v>
      </c>
      <c r="D13" s="59" t="s">
        <v>138</v>
      </c>
      <c r="E13" s="7" t="s">
        <v>6</v>
      </c>
      <c r="F13" s="7" t="s">
        <v>6</v>
      </c>
      <c r="G13" s="7" t="s">
        <v>6</v>
      </c>
      <c r="H13" s="7" t="s">
        <v>6</v>
      </c>
      <c r="I13" s="7" t="s">
        <v>6</v>
      </c>
      <c r="J13" s="7" t="s">
        <v>6</v>
      </c>
      <c r="K13" s="7" t="s">
        <v>6</v>
      </c>
    </row>
    <row r="14" spans="1:11" ht="13.15" customHeight="1" x14ac:dyDescent="0.25">
      <c r="A14" s="37">
        <v>7</v>
      </c>
      <c r="C14" s="37" t="s">
        <v>12</v>
      </c>
      <c r="D14" s="59" t="s">
        <v>139</v>
      </c>
      <c r="E14" s="7" t="s">
        <v>6</v>
      </c>
      <c r="F14" s="7" t="s">
        <v>6</v>
      </c>
      <c r="G14" s="7" t="s">
        <v>6</v>
      </c>
      <c r="H14" s="7" t="s">
        <v>6</v>
      </c>
      <c r="I14" s="7" t="s">
        <v>6</v>
      </c>
      <c r="J14" s="7" t="s">
        <v>6</v>
      </c>
      <c r="K14" s="7" t="s">
        <v>6</v>
      </c>
    </row>
    <row r="15" spans="1:11" ht="13.15" customHeight="1" x14ac:dyDescent="0.25">
      <c r="A15" s="37">
        <v>8</v>
      </c>
      <c r="C15" s="37" t="s">
        <v>13</v>
      </c>
      <c r="D15" s="59" t="s">
        <v>140</v>
      </c>
      <c r="E15" s="7" t="s">
        <v>6</v>
      </c>
      <c r="F15" s="7" t="s">
        <v>6</v>
      </c>
      <c r="G15" s="7" t="s">
        <v>6</v>
      </c>
      <c r="H15" s="7" t="s">
        <v>6</v>
      </c>
      <c r="I15" s="7" t="s">
        <v>6</v>
      </c>
      <c r="J15" s="7" t="s">
        <v>6</v>
      </c>
      <c r="K15" s="7" t="s">
        <v>6</v>
      </c>
    </row>
    <row r="16" spans="1:11" ht="13.15" customHeight="1" x14ac:dyDescent="0.25">
      <c r="A16" s="37">
        <v>9</v>
      </c>
      <c r="C16" s="37" t="s">
        <v>14</v>
      </c>
      <c r="D16" s="59" t="s">
        <v>141</v>
      </c>
      <c r="E16" s="7">
        <v>16.2</v>
      </c>
      <c r="F16" s="7">
        <v>8.9</v>
      </c>
      <c r="G16" s="7">
        <v>39</v>
      </c>
      <c r="H16" s="7">
        <v>1.6</v>
      </c>
      <c r="I16" s="7" t="s">
        <v>6</v>
      </c>
      <c r="J16" s="7">
        <v>8.8000000000000007</v>
      </c>
      <c r="K16" s="7">
        <v>25.5</v>
      </c>
    </row>
    <row r="17" spans="1:11" ht="13.15" customHeight="1" x14ac:dyDescent="0.25">
      <c r="A17" s="37">
        <v>10</v>
      </c>
      <c r="C17" s="37" t="s">
        <v>15</v>
      </c>
      <c r="D17" s="59" t="s">
        <v>142</v>
      </c>
      <c r="E17" s="7">
        <v>28.4</v>
      </c>
      <c r="F17" s="7">
        <v>3.1</v>
      </c>
      <c r="G17" s="7">
        <v>49.3</v>
      </c>
      <c r="H17" s="7">
        <v>0.1</v>
      </c>
      <c r="I17" s="7">
        <v>0.6</v>
      </c>
      <c r="J17" s="7">
        <v>7.2</v>
      </c>
      <c r="K17" s="7">
        <v>11.4</v>
      </c>
    </row>
    <row r="18" spans="1:11" ht="13.15" customHeight="1" x14ac:dyDescent="0.25">
      <c r="A18" s="37">
        <v>11</v>
      </c>
      <c r="C18" s="37" t="s">
        <v>16</v>
      </c>
      <c r="D18" s="59" t="s">
        <v>143</v>
      </c>
      <c r="E18" s="7">
        <v>5.6</v>
      </c>
      <c r="F18" s="7">
        <v>1.6</v>
      </c>
      <c r="G18" s="7">
        <v>73.3</v>
      </c>
      <c r="H18" s="7">
        <v>0</v>
      </c>
      <c r="I18" s="7">
        <v>7.6</v>
      </c>
      <c r="J18" s="7">
        <v>1.5</v>
      </c>
      <c r="K18" s="7">
        <v>10.5</v>
      </c>
    </row>
    <row r="19" spans="1:11" ht="13.15" customHeight="1" x14ac:dyDescent="0.25">
      <c r="A19" s="37">
        <v>12</v>
      </c>
      <c r="C19" s="37" t="s">
        <v>17</v>
      </c>
      <c r="D19" s="59" t="s">
        <v>144</v>
      </c>
      <c r="E19" s="7">
        <v>34.4</v>
      </c>
      <c r="F19" s="7">
        <v>1.5</v>
      </c>
      <c r="G19" s="7">
        <v>55.5</v>
      </c>
      <c r="H19" s="7" t="s">
        <v>6</v>
      </c>
      <c r="I19" s="7" t="s">
        <v>695</v>
      </c>
      <c r="J19" s="7">
        <v>7.8</v>
      </c>
      <c r="K19" s="7">
        <v>0.8</v>
      </c>
    </row>
    <row r="20" spans="1:11" ht="13.15" customHeight="1" x14ac:dyDescent="0.25">
      <c r="A20" s="37">
        <v>13</v>
      </c>
      <c r="C20" s="37" t="s">
        <v>18</v>
      </c>
      <c r="D20" s="59" t="s">
        <v>145</v>
      </c>
      <c r="E20" s="7" t="s">
        <v>6</v>
      </c>
      <c r="F20" s="7" t="s">
        <v>6</v>
      </c>
      <c r="G20" s="7" t="s">
        <v>6</v>
      </c>
      <c r="H20" s="7" t="s">
        <v>6</v>
      </c>
      <c r="I20" s="7" t="s">
        <v>6</v>
      </c>
      <c r="J20" s="7" t="s">
        <v>6</v>
      </c>
      <c r="K20" s="7" t="s">
        <v>6</v>
      </c>
    </row>
    <row r="21" spans="1:11" ht="13.15" customHeight="1" x14ac:dyDescent="0.25">
      <c r="A21" s="37">
        <v>14</v>
      </c>
      <c r="C21" s="37" t="s">
        <v>19</v>
      </c>
      <c r="D21" s="59" t="s">
        <v>146</v>
      </c>
      <c r="E21" s="7">
        <v>23.4</v>
      </c>
      <c r="F21" s="7">
        <v>25.6</v>
      </c>
      <c r="G21" s="7">
        <v>40.6</v>
      </c>
      <c r="H21" s="7" t="s">
        <v>6</v>
      </c>
      <c r="I21" s="7" t="s">
        <v>6</v>
      </c>
      <c r="J21" s="7">
        <v>7.1</v>
      </c>
      <c r="K21" s="7">
        <v>3.3</v>
      </c>
    </row>
    <row r="22" spans="1:11" ht="13.15" customHeight="1" x14ac:dyDescent="0.25">
      <c r="A22" s="37">
        <v>15</v>
      </c>
      <c r="C22" s="37" t="s">
        <v>20</v>
      </c>
      <c r="D22" s="59" t="s">
        <v>147</v>
      </c>
      <c r="E22" s="7">
        <v>16.2</v>
      </c>
      <c r="F22" s="7">
        <v>0.8</v>
      </c>
      <c r="G22" s="7">
        <v>74.5</v>
      </c>
      <c r="H22" s="7" t="s">
        <v>6</v>
      </c>
      <c r="I22" s="7" t="s">
        <v>6</v>
      </c>
      <c r="J22" s="7">
        <v>3</v>
      </c>
      <c r="K22" s="7">
        <v>5.5</v>
      </c>
    </row>
    <row r="23" spans="1:11" ht="13.15" customHeight="1" x14ac:dyDescent="0.25">
      <c r="A23" s="37">
        <v>16</v>
      </c>
      <c r="C23" s="37" t="s">
        <v>21</v>
      </c>
      <c r="D23" s="59" t="s">
        <v>148</v>
      </c>
      <c r="E23" s="7" t="s">
        <v>6</v>
      </c>
      <c r="F23" s="7" t="s">
        <v>6</v>
      </c>
      <c r="G23" s="7" t="s">
        <v>6</v>
      </c>
      <c r="H23" s="7" t="s">
        <v>6</v>
      </c>
      <c r="I23" s="7" t="s">
        <v>6</v>
      </c>
      <c r="J23" s="7" t="s">
        <v>6</v>
      </c>
      <c r="K23" s="7" t="s">
        <v>6</v>
      </c>
    </row>
    <row r="24" spans="1:11" ht="13.15" customHeight="1" x14ac:dyDescent="0.25">
      <c r="A24" s="37">
        <v>17</v>
      </c>
      <c r="C24" s="37" t="s">
        <v>22</v>
      </c>
      <c r="D24" s="59" t="s">
        <v>149</v>
      </c>
      <c r="E24" s="7">
        <v>26.2</v>
      </c>
      <c r="F24" s="7">
        <v>2</v>
      </c>
      <c r="G24" s="7">
        <v>59.4</v>
      </c>
      <c r="H24" s="7" t="s">
        <v>6</v>
      </c>
      <c r="I24" s="7" t="s">
        <v>6</v>
      </c>
      <c r="J24" s="7">
        <v>3.6</v>
      </c>
      <c r="K24" s="7">
        <v>8.8000000000000007</v>
      </c>
    </row>
    <row r="25" spans="1:11" ht="13.15" customHeight="1" x14ac:dyDescent="0.25">
      <c r="A25" s="37">
        <v>18</v>
      </c>
      <c r="C25" s="37" t="s">
        <v>23</v>
      </c>
      <c r="D25" s="59" t="s">
        <v>150</v>
      </c>
      <c r="E25" s="7" t="s">
        <v>6</v>
      </c>
      <c r="F25" s="7" t="s">
        <v>6</v>
      </c>
      <c r="G25" s="7" t="s">
        <v>6</v>
      </c>
      <c r="H25" s="7" t="s">
        <v>6</v>
      </c>
      <c r="I25" s="7" t="s">
        <v>6</v>
      </c>
      <c r="J25" s="7" t="s">
        <v>6</v>
      </c>
      <c r="K25" s="7" t="s">
        <v>6</v>
      </c>
    </row>
    <row r="26" spans="1:11" ht="13.15" customHeight="1" x14ac:dyDescent="0.25">
      <c r="A26" s="37">
        <v>19</v>
      </c>
      <c r="C26" s="37" t="s">
        <v>24</v>
      </c>
      <c r="D26" s="59" t="s">
        <v>151</v>
      </c>
      <c r="E26" s="7">
        <v>24.9</v>
      </c>
      <c r="F26" s="7">
        <v>2.9</v>
      </c>
      <c r="G26" s="7">
        <v>48.6</v>
      </c>
      <c r="H26" s="7">
        <v>0.6</v>
      </c>
      <c r="I26" s="7">
        <v>0.8</v>
      </c>
      <c r="J26" s="7">
        <v>4.5</v>
      </c>
      <c r="K26" s="7">
        <v>17.600000000000001</v>
      </c>
    </row>
    <row r="27" spans="1:11" ht="13.15" customHeight="1" x14ac:dyDescent="0.25">
      <c r="A27" s="37">
        <v>20</v>
      </c>
      <c r="C27" s="37" t="s">
        <v>25</v>
      </c>
      <c r="D27" s="59" t="s">
        <v>152</v>
      </c>
      <c r="E27" s="7" t="s">
        <v>6</v>
      </c>
      <c r="F27" s="7" t="s">
        <v>6</v>
      </c>
      <c r="G27" s="7" t="s">
        <v>6</v>
      </c>
      <c r="H27" s="7" t="s">
        <v>6</v>
      </c>
      <c r="I27" s="7" t="s">
        <v>6</v>
      </c>
      <c r="J27" s="7" t="s">
        <v>6</v>
      </c>
      <c r="K27" s="7" t="s">
        <v>6</v>
      </c>
    </row>
    <row r="28" spans="1:11" ht="13.15" customHeight="1" x14ac:dyDescent="0.25">
      <c r="A28" s="37">
        <v>21</v>
      </c>
      <c r="C28" s="37" t="s">
        <v>26</v>
      </c>
      <c r="D28" s="59" t="s">
        <v>153</v>
      </c>
      <c r="E28" s="7" t="s">
        <v>6</v>
      </c>
      <c r="F28" s="7" t="s">
        <v>6</v>
      </c>
      <c r="G28" s="7" t="s">
        <v>6</v>
      </c>
      <c r="H28" s="7" t="s">
        <v>6</v>
      </c>
      <c r="I28" s="7" t="s">
        <v>6</v>
      </c>
      <c r="J28" s="7" t="s">
        <v>6</v>
      </c>
      <c r="K28" s="7" t="s">
        <v>6</v>
      </c>
    </row>
    <row r="29" spans="1:11" ht="13.15" customHeight="1" x14ac:dyDescent="0.25">
      <c r="A29" s="37">
        <v>22</v>
      </c>
      <c r="C29" s="37" t="s">
        <v>27</v>
      </c>
      <c r="D29" s="59" t="s">
        <v>154</v>
      </c>
      <c r="E29" s="7">
        <v>36.5</v>
      </c>
      <c r="F29" s="7">
        <v>2.7</v>
      </c>
      <c r="G29" s="7">
        <v>39.1</v>
      </c>
      <c r="H29" s="7">
        <v>1.1000000000000001</v>
      </c>
      <c r="I29" s="7" t="s">
        <v>695</v>
      </c>
      <c r="J29" s="7">
        <v>2.9</v>
      </c>
      <c r="K29" s="7">
        <v>17.8</v>
      </c>
    </row>
    <row r="30" spans="1:11" ht="13.15" customHeight="1" x14ac:dyDescent="0.25">
      <c r="A30" s="37">
        <v>23</v>
      </c>
      <c r="C30" s="37" t="s">
        <v>28</v>
      </c>
      <c r="D30" s="59" t="s">
        <v>155</v>
      </c>
      <c r="E30" s="7" t="s">
        <v>6</v>
      </c>
      <c r="F30" s="7" t="s">
        <v>6</v>
      </c>
      <c r="G30" s="7" t="s">
        <v>6</v>
      </c>
      <c r="H30" s="7" t="s">
        <v>6</v>
      </c>
      <c r="I30" s="7" t="s">
        <v>6</v>
      </c>
      <c r="J30" s="7" t="s">
        <v>6</v>
      </c>
      <c r="K30" s="7" t="s">
        <v>6</v>
      </c>
    </row>
    <row r="31" spans="1:11" ht="13.15" customHeight="1" x14ac:dyDescent="0.25">
      <c r="A31" s="37">
        <v>24</v>
      </c>
      <c r="C31" s="37" t="s">
        <v>29</v>
      </c>
      <c r="D31" s="59" t="s">
        <v>156</v>
      </c>
      <c r="E31" s="7">
        <v>17</v>
      </c>
      <c r="F31" s="7">
        <v>2.2000000000000002</v>
      </c>
      <c r="G31" s="7">
        <v>67.2</v>
      </c>
      <c r="H31" s="7" t="s">
        <v>6</v>
      </c>
      <c r="I31" s="7" t="s">
        <v>6</v>
      </c>
      <c r="J31" s="7">
        <v>9.6999999999999993</v>
      </c>
      <c r="K31" s="7">
        <v>3.9</v>
      </c>
    </row>
    <row r="32" spans="1:11" ht="13.15" customHeight="1" x14ac:dyDescent="0.25">
      <c r="A32" s="37">
        <v>25</v>
      </c>
      <c r="C32" s="37" t="s">
        <v>30</v>
      </c>
      <c r="D32" s="59" t="s">
        <v>157</v>
      </c>
      <c r="E32" s="7">
        <v>16.399999999999999</v>
      </c>
      <c r="F32" s="7">
        <v>5.5</v>
      </c>
      <c r="G32" s="7">
        <v>66.7</v>
      </c>
      <c r="H32" s="7" t="s">
        <v>695</v>
      </c>
      <c r="I32" s="7" t="s">
        <v>6</v>
      </c>
      <c r="J32" s="7">
        <v>6</v>
      </c>
      <c r="K32" s="7">
        <v>5.5</v>
      </c>
    </row>
    <row r="33" spans="1:11" ht="13.15" customHeight="1" x14ac:dyDescent="0.25">
      <c r="A33" s="37">
        <v>26</v>
      </c>
      <c r="C33" s="37" t="s">
        <v>31</v>
      </c>
      <c r="D33" s="59" t="s">
        <v>158</v>
      </c>
      <c r="E33" s="7">
        <v>37.799999999999997</v>
      </c>
      <c r="F33" s="7">
        <v>7.7</v>
      </c>
      <c r="G33" s="7">
        <v>27.2</v>
      </c>
      <c r="H33" s="7" t="s">
        <v>6</v>
      </c>
      <c r="I33" s="7" t="s">
        <v>6</v>
      </c>
      <c r="J33" s="7">
        <v>7.5</v>
      </c>
      <c r="K33" s="7">
        <v>19.7</v>
      </c>
    </row>
    <row r="34" spans="1:11" ht="13.15" customHeight="1" x14ac:dyDescent="0.25">
      <c r="A34" s="37">
        <v>27</v>
      </c>
      <c r="C34" s="37" t="s">
        <v>32</v>
      </c>
      <c r="D34" s="59" t="s">
        <v>159</v>
      </c>
      <c r="E34" s="7">
        <v>17.100000000000001</v>
      </c>
      <c r="F34" s="7">
        <v>3.3</v>
      </c>
      <c r="G34" s="7">
        <v>54.9</v>
      </c>
      <c r="H34" s="7" t="s">
        <v>6</v>
      </c>
      <c r="I34" s="7" t="s">
        <v>6</v>
      </c>
      <c r="J34" s="7">
        <v>2.5</v>
      </c>
      <c r="K34" s="7">
        <v>22.2</v>
      </c>
    </row>
    <row r="35" spans="1:11" ht="13.15" customHeight="1" x14ac:dyDescent="0.25">
      <c r="A35" s="37">
        <v>4</v>
      </c>
      <c r="C35" s="37" t="s">
        <v>9</v>
      </c>
      <c r="D35" s="59" t="s">
        <v>160</v>
      </c>
      <c r="E35" s="7">
        <v>16.899999999999999</v>
      </c>
      <c r="F35" s="7">
        <v>2.8</v>
      </c>
      <c r="G35" s="7">
        <v>72.3</v>
      </c>
      <c r="H35" s="7">
        <v>0.5</v>
      </c>
      <c r="I35" s="7">
        <v>0.1</v>
      </c>
      <c r="J35" s="7">
        <v>5.2</v>
      </c>
      <c r="K35" s="7">
        <v>2.2999999999999998</v>
      </c>
    </row>
    <row r="36" spans="1:11" ht="13.15" customHeight="1" x14ac:dyDescent="0.25">
      <c r="A36" s="37">
        <v>28</v>
      </c>
      <c r="C36" s="37" t="s">
        <v>33</v>
      </c>
      <c r="D36" s="59" t="s">
        <v>161</v>
      </c>
      <c r="E36" s="7" t="s">
        <v>6</v>
      </c>
      <c r="F36" s="7" t="s">
        <v>6</v>
      </c>
      <c r="G36" s="7" t="s">
        <v>6</v>
      </c>
      <c r="H36" s="7" t="s">
        <v>6</v>
      </c>
      <c r="I36" s="7" t="s">
        <v>6</v>
      </c>
      <c r="J36" s="7" t="s">
        <v>6</v>
      </c>
      <c r="K36" s="7" t="s">
        <v>6</v>
      </c>
    </row>
    <row r="37" spans="1:11" ht="13.15" customHeight="1" x14ac:dyDescent="0.25">
      <c r="A37" s="37">
        <v>29</v>
      </c>
      <c r="C37" s="37" t="s">
        <v>34</v>
      </c>
      <c r="D37" s="60" t="s">
        <v>162</v>
      </c>
      <c r="E37" s="8">
        <v>9.6</v>
      </c>
      <c r="F37" s="8">
        <v>3.5</v>
      </c>
      <c r="G37" s="8">
        <v>62.9</v>
      </c>
      <c r="H37" s="8">
        <v>0.3</v>
      </c>
      <c r="I37" s="8" t="s">
        <v>695</v>
      </c>
      <c r="J37" s="8">
        <v>1.5</v>
      </c>
      <c r="K37" s="8">
        <v>6.3</v>
      </c>
    </row>
    <row r="38" spans="1:11" x14ac:dyDescent="0.25">
      <c r="A38" s="37">
        <v>30</v>
      </c>
      <c r="C38" s="37" t="s">
        <v>164</v>
      </c>
      <c r="D38" s="62"/>
      <c r="E38" s="63"/>
      <c r="F38" s="63"/>
      <c r="G38" s="63"/>
      <c r="H38" s="63"/>
      <c r="I38" s="63"/>
      <c r="J38" s="63"/>
      <c r="K38" s="63"/>
    </row>
    <row r="39" spans="1:11" x14ac:dyDescent="0.25">
      <c r="A39" s="37">
        <v>31</v>
      </c>
      <c r="C39" s="37" t="s">
        <v>165</v>
      </c>
      <c r="D39" s="64"/>
    </row>
    <row r="40" spans="1:11" x14ac:dyDescent="0.25">
      <c r="A40" s="37">
        <v>32</v>
      </c>
      <c r="C40" s="37" t="s">
        <v>166</v>
      </c>
      <c r="D40" s="64"/>
    </row>
    <row r="41" spans="1:11" x14ac:dyDescent="0.25">
      <c r="A41" s="37">
        <v>33</v>
      </c>
      <c r="C41" s="37" t="s">
        <v>167</v>
      </c>
      <c r="D41" s="64"/>
    </row>
  </sheetData>
  <mergeCells count="5">
    <mergeCell ref="D1:K1"/>
    <mergeCell ref="D2:K2"/>
    <mergeCell ref="D3:D4"/>
    <mergeCell ref="E3:J3"/>
    <mergeCell ref="K3:K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K40"/>
  <sheetViews>
    <sheetView topLeftCell="D7" workbookViewId="0">
      <selection activeCell="E7" sqref="E7:I39"/>
    </sheetView>
  </sheetViews>
  <sheetFormatPr defaultColWidth="9.140625" defaultRowHeight="15" x14ac:dyDescent="0.25"/>
  <cols>
    <col min="1" max="3" width="0" style="52" hidden="1" customWidth="1"/>
    <col min="4" max="4" width="27.5703125" style="40" customWidth="1"/>
    <col min="5" max="5" width="19.140625" style="40" customWidth="1"/>
    <col min="6" max="6" width="19.7109375" style="40" customWidth="1"/>
    <col min="7" max="7" width="21.28515625" style="40" customWidth="1"/>
    <col min="8" max="8" width="18.7109375" style="40" customWidth="1"/>
    <col min="9" max="9" width="21.5703125" style="40" customWidth="1"/>
    <col min="10" max="10" width="13.140625" style="40" customWidth="1"/>
    <col min="11" max="11" width="12.5703125" style="40" customWidth="1"/>
    <col min="12" max="16384" width="9.140625" style="52"/>
  </cols>
  <sheetData>
    <row r="1" spans="1:11" ht="27" customHeight="1" x14ac:dyDescent="0.25">
      <c r="D1" s="237" t="s">
        <v>689</v>
      </c>
      <c r="E1" s="237"/>
      <c r="F1" s="237"/>
      <c r="G1" s="237"/>
      <c r="H1" s="237"/>
      <c r="I1" s="237"/>
      <c r="J1" s="52"/>
      <c r="K1" s="52"/>
    </row>
    <row r="2" spans="1:11" ht="25.5" hidden="1" x14ac:dyDescent="0.25">
      <c r="D2" s="28" t="s">
        <v>90</v>
      </c>
      <c r="E2" s="28"/>
      <c r="F2" s="28"/>
      <c r="G2" s="28"/>
      <c r="H2" s="28"/>
      <c r="I2" s="28"/>
      <c r="J2" s="52"/>
      <c r="K2" s="52"/>
    </row>
    <row r="3" spans="1:11" x14ac:dyDescent="0.25">
      <c r="D3" s="271" t="s">
        <v>688</v>
      </c>
      <c r="E3" s="271"/>
      <c r="F3" s="271"/>
      <c r="G3" s="271"/>
      <c r="H3" s="271"/>
      <c r="I3" s="271"/>
      <c r="J3" s="52"/>
      <c r="K3" s="52"/>
    </row>
    <row r="4" spans="1:11" x14ac:dyDescent="0.25">
      <c r="D4" s="319"/>
      <c r="E4" s="321" t="s">
        <v>168</v>
      </c>
      <c r="F4" s="322"/>
      <c r="G4" s="322"/>
      <c r="H4" s="322"/>
      <c r="I4" s="325" t="s">
        <v>125</v>
      </c>
      <c r="J4" s="52"/>
      <c r="K4" s="52"/>
    </row>
    <row r="5" spans="1:11" ht="37.5" customHeight="1" x14ac:dyDescent="0.25">
      <c r="D5" s="328"/>
      <c r="E5" s="32" t="s">
        <v>169</v>
      </c>
      <c r="F5" s="32" t="s">
        <v>518</v>
      </c>
      <c r="G5" s="32" t="s">
        <v>519</v>
      </c>
      <c r="H5" s="32" t="s">
        <v>5</v>
      </c>
      <c r="I5" s="329"/>
      <c r="J5" s="52"/>
      <c r="K5" s="52"/>
    </row>
    <row r="6" spans="1:11" ht="25.5" hidden="1" x14ac:dyDescent="0.25">
      <c r="D6" s="65"/>
      <c r="E6" s="30" t="s">
        <v>171</v>
      </c>
      <c r="F6" s="30" t="s">
        <v>172</v>
      </c>
      <c r="G6" s="30" t="s">
        <v>173</v>
      </c>
      <c r="H6" s="30" t="s">
        <v>174</v>
      </c>
      <c r="I6" s="66" t="s">
        <v>175</v>
      </c>
      <c r="J6" s="52"/>
      <c r="K6" s="52"/>
    </row>
    <row r="7" spans="1:11" s="215" customFormat="1" ht="15" customHeight="1" x14ac:dyDescent="0.25">
      <c r="A7" s="94">
        <v>1</v>
      </c>
      <c r="C7" s="94" t="s">
        <v>7</v>
      </c>
      <c r="D7" s="216" t="s">
        <v>44</v>
      </c>
      <c r="E7" s="206">
        <v>13.7</v>
      </c>
      <c r="F7" s="206">
        <v>9.6</v>
      </c>
      <c r="G7" s="206">
        <v>54.1</v>
      </c>
      <c r="H7" s="206">
        <v>16.899999999999999</v>
      </c>
      <c r="I7" s="206">
        <v>5.7</v>
      </c>
    </row>
    <row r="8" spans="1:11" ht="12.75" customHeight="1" x14ac:dyDescent="0.25">
      <c r="A8" s="37"/>
      <c r="C8" s="37"/>
      <c r="D8" s="57" t="s">
        <v>45</v>
      </c>
      <c r="E8" s="7"/>
      <c r="F8" s="7"/>
      <c r="G8" s="7"/>
      <c r="H8" s="7"/>
      <c r="I8" s="7"/>
      <c r="J8" s="52"/>
      <c r="K8" s="52"/>
    </row>
    <row r="9" spans="1:11" ht="12.75" customHeight="1" x14ac:dyDescent="0.25">
      <c r="A9" s="37"/>
      <c r="C9" s="37"/>
      <c r="D9" s="58" t="s">
        <v>46</v>
      </c>
      <c r="E9" s="7">
        <v>16</v>
      </c>
      <c r="F9" s="7">
        <v>12.3</v>
      </c>
      <c r="G9" s="7">
        <v>48.4</v>
      </c>
      <c r="H9" s="7">
        <v>19.899999999999999</v>
      </c>
      <c r="I9" s="7">
        <v>3.4</v>
      </c>
      <c r="J9" s="52"/>
      <c r="K9" s="52"/>
    </row>
    <row r="10" spans="1:11" ht="12.75" customHeight="1" x14ac:dyDescent="0.25">
      <c r="A10" s="37"/>
      <c r="C10" s="37"/>
      <c r="D10" s="58" t="s">
        <v>47</v>
      </c>
      <c r="E10" s="7" t="s">
        <v>6</v>
      </c>
      <c r="F10" s="7" t="s">
        <v>6</v>
      </c>
      <c r="G10" s="7" t="s">
        <v>6</v>
      </c>
      <c r="H10" s="7" t="s">
        <v>6</v>
      </c>
      <c r="I10" s="7" t="s">
        <v>6</v>
      </c>
      <c r="J10" s="52"/>
      <c r="K10" s="52"/>
    </row>
    <row r="11" spans="1:11" ht="12.75" customHeight="1" x14ac:dyDescent="0.25">
      <c r="A11" s="37"/>
      <c r="C11" s="37"/>
      <c r="D11" s="58" t="s">
        <v>75</v>
      </c>
      <c r="E11" s="7" t="s">
        <v>6</v>
      </c>
      <c r="F11" s="7" t="s">
        <v>6</v>
      </c>
      <c r="G11" s="7" t="s">
        <v>6</v>
      </c>
      <c r="H11" s="7" t="s">
        <v>6</v>
      </c>
      <c r="I11" s="7" t="s">
        <v>6</v>
      </c>
      <c r="J11" s="52"/>
      <c r="K11" s="52"/>
    </row>
    <row r="12" spans="1:11" ht="12.75" customHeight="1" x14ac:dyDescent="0.25">
      <c r="A12" s="37"/>
      <c r="C12" s="37"/>
      <c r="D12" s="57" t="s">
        <v>76</v>
      </c>
      <c r="E12" s="7"/>
      <c r="F12" s="7"/>
      <c r="G12" s="7"/>
      <c r="H12" s="7"/>
      <c r="I12" s="7"/>
      <c r="J12" s="52"/>
      <c r="K12" s="52"/>
    </row>
    <row r="13" spans="1:11" ht="12.75" customHeight="1" x14ac:dyDescent="0.25">
      <c r="A13" s="37">
        <v>3</v>
      </c>
      <c r="C13" s="37" t="s">
        <v>8</v>
      </c>
      <c r="D13" s="59" t="s">
        <v>48</v>
      </c>
      <c r="E13" s="7" t="s">
        <v>6</v>
      </c>
      <c r="F13" s="7" t="s">
        <v>6</v>
      </c>
      <c r="G13" s="7" t="s">
        <v>6</v>
      </c>
      <c r="H13" s="7" t="s">
        <v>6</v>
      </c>
      <c r="I13" s="7" t="s">
        <v>6</v>
      </c>
      <c r="J13" s="52"/>
      <c r="K13" s="52"/>
    </row>
    <row r="14" spans="1:11" ht="12.75" customHeight="1" x14ac:dyDescent="0.25">
      <c r="A14" s="37">
        <v>5</v>
      </c>
      <c r="C14" s="37" t="s">
        <v>10</v>
      </c>
      <c r="D14" s="59" t="s">
        <v>137</v>
      </c>
      <c r="E14" s="7" t="s">
        <v>6</v>
      </c>
      <c r="F14" s="7" t="s">
        <v>6</v>
      </c>
      <c r="G14" s="7" t="s">
        <v>6</v>
      </c>
      <c r="H14" s="7" t="s">
        <v>6</v>
      </c>
      <c r="I14" s="7" t="s">
        <v>6</v>
      </c>
      <c r="J14" s="52"/>
      <c r="K14" s="52"/>
    </row>
    <row r="15" spans="1:11" ht="12.75" customHeight="1" x14ac:dyDescent="0.25">
      <c r="A15" s="37">
        <v>6</v>
      </c>
      <c r="C15" s="37" t="s">
        <v>11</v>
      </c>
      <c r="D15" s="59" t="s">
        <v>138</v>
      </c>
      <c r="E15" s="7">
        <v>10.1</v>
      </c>
      <c r="F15" s="7">
        <v>1.8</v>
      </c>
      <c r="G15" s="7">
        <v>63.1</v>
      </c>
      <c r="H15" s="7">
        <v>25</v>
      </c>
      <c r="I15" s="7" t="s">
        <v>6</v>
      </c>
      <c r="J15" s="52"/>
      <c r="K15" s="52"/>
    </row>
    <row r="16" spans="1:11" ht="12.75" customHeight="1" x14ac:dyDescent="0.25">
      <c r="A16" s="37">
        <v>7</v>
      </c>
      <c r="C16" s="37" t="s">
        <v>12</v>
      </c>
      <c r="D16" s="59" t="s">
        <v>139</v>
      </c>
      <c r="E16" s="7">
        <v>14.1</v>
      </c>
      <c r="F16" s="7">
        <v>6</v>
      </c>
      <c r="G16" s="7">
        <v>44.5</v>
      </c>
      <c r="H16" s="7">
        <v>16.5</v>
      </c>
      <c r="I16" s="7">
        <v>19</v>
      </c>
      <c r="J16" s="52"/>
      <c r="K16" s="52"/>
    </row>
    <row r="17" spans="1:11" ht="12.75" customHeight="1" x14ac:dyDescent="0.25">
      <c r="A17" s="37">
        <v>8</v>
      </c>
      <c r="C17" s="37" t="s">
        <v>13</v>
      </c>
      <c r="D17" s="59" t="s">
        <v>140</v>
      </c>
      <c r="E17" s="7" t="s">
        <v>6</v>
      </c>
      <c r="F17" s="7" t="s">
        <v>6</v>
      </c>
      <c r="G17" s="7" t="s">
        <v>6</v>
      </c>
      <c r="H17" s="7" t="s">
        <v>6</v>
      </c>
      <c r="I17" s="7" t="s">
        <v>6</v>
      </c>
      <c r="J17" s="52"/>
      <c r="K17" s="52"/>
    </row>
    <row r="18" spans="1:11" ht="12.75" customHeight="1" x14ac:dyDescent="0.25">
      <c r="A18" s="37">
        <v>9</v>
      </c>
      <c r="C18" s="37" t="s">
        <v>14</v>
      </c>
      <c r="D18" s="59" t="s">
        <v>141</v>
      </c>
      <c r="E18" s="7">
        <v>17.100000000000001</v>
      </c>
      <c r="F18" s="7">
        <v>25.9</v>
      </c>
      <c r="G18" s="7">
        <v>37.1</v>
      </c>
      <c r="H18" s="7">
        <v>17.7</v>
      </c>
      <c r="I18" s="7">
        <v>2.2000000000000002</v>
      </c>
      <c r="J18" s="52"/>
      <c r="K18" s="52"/>
    </row>
    <row r="19" spans="1:11" ht="12.75" customHeight="1" x14ac:dyDescent="0.25">
      <c r="A19" s="37">
        <v>10</v>
      </c>
      <c r="C19" s="37" t="s">
        <v>15</v>
      </c>
      <c r="D19" s="59" t="s">
        <v>142</v>
      </c>
      <c r="E19" s="7" t="s">
        <v>6</v>
      </c>
      <c r="F19" s="7" t="s">
        <v>6</v>
      </c>
      <c r="G19" s="7">
        <v>100</v>
      </c>
      <c r="H19" s="7" t="s">
        <v>6</v>
      </c>
      <c r="I19" s="7" t="s">
        <v>6</v>
      </c>
      <c r="J19" s="52"/>
      <c r="K19" s="52"/>
    </row>
    <row r="20" spans="1:11" ht="12.75" customHeight="1" x14ac:dyDescent="0.25">
      <c r="A20" s="37">
        <v>11</v>
      </c>
      <c r="C20" s="37" t="s">
        <v>16</v>
      </c>
      <c r="D20" s="59" t="s">
        <v>143</v>
      </c>
      <c r="E20" s="7" t="s">
        <v>6</v>
      </c>
      <c r="F20" s="7" t="s">
        <v>6</v>
      </c>
      <c r="G20" s="7" t="s">
        <v>6</v>
      </c>
      <c r="H20" s="7" t="s">
        <v>6</v>
      </c>
      <c r="I20" s="7" t="s">
        <v>6</v>
      </c>
      <c r="J20" s="52"/>
      <c r="K20" s="52"/>
    </row>
    <row r="21" spans="1:11" ht="12.75" customHeight="1" x14ac:dyDescent="0.25">
      <c r="A21" s="37">
        <v>12</v>
      </c>
      <c r="C21" s="37" t="s">
        <v>17</v>
      </c>
      <c r="D21" s="59" t="s">
        <v>144</v>
      </c>
      <c r="E21" s="7">
        <v>8.4</v>
      </c>
      <c r="F21" s="7">
        <v>3.6</v>
      </c>
      <c r="G21" s="7">
        <v>74.099999999999994</v>
      </c>
      <c r="H21" s="7">
        <v>13.8</v>
      </c>
      <c r="I21" s="7">
        <v>0.1</v>
      </c>
      <c r="J21" s="52"/>
      <c r="K21" s="52"/>
    </row>
    <row r="22" spans="1:11" ht="12.75" customHeight="1" x14ac:dyDescent="0.25">
      <c r="A22" s="37">
        <v>13</v>
      </c>
      <c r="C22" s="37" t="s">
        <v>18</v>
      </c>
      <c r="D22" s="59" t="s">
        <v>145</v>
      </c>
      <c r="E22" s="7" t="s">
        <v>6</v>
      </c>
      <c r="F22" s="7" t="s">
        <v>6</v>
      </c>
      <c r="G22" s="7" t="s">
        <v>6</v>
      </c>
      <c r="H22" s="7" t="s">
        <v>6</v>
      </c>
      <c r="I22" s="7" t="s">
        <v>6</v>
      </c>
      <c r="J22" s="52"/>
      <c r="K22" s="52"/>
    </row>
    <row r="23" spans="1:11" ht="12.75" customHeight="1" x14ac:dyDescent="0.25">
      <c r="A23" s="37">
        <v>14</v>
      </c>
      <c r="C23" s="37" t="s">
        <v>19</v>
      </c>
      <c r="D23" s="59" t="s">
        <v>146</v>
      </c>
      <c r="E23" s="7" t="s">
        <v>6</v>
      </c>
      <c r="F23" s="7" t="s">
        <v>6</v>
      </c>
      <c r="G23" s="7">
        <v>100</v>
      </c>
      <c r="H23" s="7" t="s">
        <v>6</v>
      </c>
      <c r="I23" s="7" t="s">
        <v>6</v>
      </c>
      <c r="J23" s="52"/>
      <c r="K23" s="52"/>
    </row>
    <row r="24" spans="1:11" ht="12.75" customHeight="1" x14ac:dyDescent="0.25">
      <c r="A24" s="37">
        <v>15</v>
      </c>
      <c r="C24" s="37" t="s">
        <v>20</v>
      </c>
      <c r="D24" s="59" t="s">
        <v>147</v>
      </c>
      <c r="E24" s="7">
        <v>5.3</v>
      </c>
      <c r="F24" s="7">
        <v>2.2000000000000002</v>
      </c>
      <c r="G24" s="7">
        <v>86.3</v>
      </c>
      <c r="H24" s="7">
        <v>4.5</v>
      </c>
      <c r="I24" s="7">
        <v>1.8</v>
      </c>
      <c r="J24" s="52"/>
      <c r="K24" s="52"/>
    </row>
    <row r="25" spans="1:11" ht="12.75" customHeight="1" x14ac:dyDescent="0.25">
      <c r="A25" s="37">
        <v>16</v>
      </c>
      <c r="C25" s="37" t="s">
        <v>21</v>
      </c>
      <c r="D25" s="59" t="s">
        <v>148</v>
      </c>
      <c r="E25" s="7" t="s">
        <v>6</v>
      </c>
      <c r="F25" s="7" t="s">
        <v>6</v>
      </c>
      <c r="G25" s="7">
        <v>99.7</v>
      </c>
      <c r="H25" s="7" t="s">
        <v>695</v>
      </c>
      <c r="I25" s="7" t="s">
        <v>6</v>
      </c>
      <c r="J25" s="52"/>
      <c r="K25" s="52"/>
    </row>
    <row r="26" spans="1:11" ht="12.75" customHeight="1" x14ac:dyDescent="0.25">
      <c r="A26" s="37">
        <v>17</v>
      </c>
      <c r="C26" s="37" t="s">
        <v>22</v>
      </c>
      <c r="D26" s="59" t="s">
        <v>149</v>
      </c>
      <c r="E26" s="7">
        <v>4.2</v>
      </c>
      <c r="F26" s="7">
        <v>1.7</v>
      </c>
      <c r="G26" s="7">
        <v>89</v>
      </c>
      <c r="H26" s="7">
        <v>5.0999999999999996</v>
      </c>
      <c r="I26" s="7" t="s">
        <v>6</v>
      </c>
      <c r="J26" s="52"/>
      <c r="K26" s="52"/>
    </row>
    <row r="27" spans="1:11" ht="12.75" customHeight="1" x14ac:dyDescent="0.25">
      <c r="A27" s="37">
        <v>18</v>
      </c>
      <c r="C27" s="37" t="s">
        <v>23</v>
      </c>
      <c r="D27" s="59" t="s">
        <v>150</v>
      </c>
      <c r="E27" s="7" t="s">
        <v>6</v>
      </c>
      <c r="F27" s="7" t="s">
        <v>6</v>
      </c>
      <c r="G27" s="7" t="s">
        <v>6</v>
      </c>
      <c r="H27" s="7" t="s">
        <v>6</v>
      </c>
      <c r="I27" s="7" t="s">
        <v>6</v>
      </c>
      <c r="J27" s="52"/>
      <c r="K27" s="52"/>
    </row>
    <row r="28" spans="1:11" ht="12.75" customHeight="1" x14ac:dyDescent="0.25">
      <c r="A28" s="37">
        <v>19</v>
      </c>
      <c r="C28" s="37" t="s">
        <v>24</v>
      </c>
      <c r="D28" s="59" t="s">
        <v>151</v>
      </c>
      <c r="E28" s="7">
        <v>20.9</v>
      </c>
      <c r="F28" s="7">
        <v>16.7</v>
      </c>
      <c r="G28" s="7">
        <v>48.4</v>
      </c>
      <c r="H28" s="7">
        <v>9.8000000000000007</v>
      </c>
      <c r="I28" s="7">
        <v>4.2</v>
      </c>
      <c r="J28" s="52"/>
      <c r="K28" s="52"/>
    </row>
    <row r="29" spans="1:11" ht="12.75" customHeight="1" x14ac:dyDescent="0.25">
      <c r="A29" s="37">
        <v>20</v>
      </c>
      <c r="C29" s="37" t="s">
        <v>25</v>
      </c>
      <c r="D29" s="59" t="s">
        <v>152</v>
      </c>
      <c r="E29" s="7" t="s">
        <v>6</v>
      </c>
      <c r="F29" s="7" t="s">
        <v>6</v>
      </c>
      <c r="G29" s="7" t="s">
        <v>6</v>
      </c>
      <c r="H29" s="7" t="s">
        <v>6</v>
      </c>
      <c r="I29" s="7" t="s">
        <v>6</v>
      </c>
      <c r="J29" s="52"/>
      <c r="K29" s="52"/>
    </row>
    <row r="30" spans="1:11" ht="12.75" customHeight="1" x14ac:dyDescent="0.25">
      <c r="A30" s="37">
        <v>21</v>
      </c>
      <c r="C30" s="37" t="s">
        <v>26</v>
      </c>
      <c r="D30" s="59" t="s">
        <v>153</v>
      </c>
      <c r="E30" s="7" t="s">
        <v>6</v>
      </c>
      <c r="F30" s="7" t="s">
        <v>6</v>
      </c>
      <c r="G30" s="7" t="s">
        <v>6</v>
      </c>
      <c r="H30" s="7" t="s">
        <v>6</v>
      </c>
      <c r="I30" s="7" t="s">
        <v>6</v>
      </c>
      <c r="J30" s="52"/>
      <c r="K30" s="52"/>
    </row>
    <row r="31" spans="1:11" ht="12.75" customHeight="1" x14ac:dyDescent="0.25">
      <c r="A31" s="37">
        <v>22</v>
      </c>
      <c r="C31" s="37" t="s">
        <v>27</v>
      </c>
      <c r="D31" s="59" t="s">
        <v>154</v>
      </c>
      <c r="E31" s="7">
        <v>6.5</v>
      </c>
      <c r="F31" s="7">
        <v>4.2</v>
      </c>
      <c r="G31" s="7">
        <v>61.3</v>
      </c>
      <c r="H31" s="7">
        <v>17.5</v>
      </c>
      <c r="I31" s="7">
        <v>10.5</v>
      </c>
      <c r="J31" s="52"/>
      <c r="K31" s="52"/>
    </row>
    <row r="32" spans="1:11" ht="12.75" customHeight="1" x14ac:dyDescent="0.25">
      <c r="A32" s="37">
        <v>23</v>
      </c>
      <c r="C32" s="37" t="s">
        <v>28</v>
      </c>
      <c r="D32" s="59" t="s">
        <v>155</v>
      </c>
      <c r="E32" s="7">
        <v>8</v>
      </c>
      <c r="F32" s="7">
        <v>5.5</v>
      </c>
      <c r="G32" s="7">
        <v>62</v>
      </c>
      <c r="H32" s="7">
        <v>19.5</v>
      </c>
      <c r="I32" s="7" t="s">
        <v>695</v>
      </c>
      <c r="J32" s="52"/>
      <c r="K32" s="52"/>
    </row>
    <row r="33" spans="1:11" ht="12.75" customHeight="1" x14ac:dyDescent="0.25">
      <c r="A33" s="37">
        <v>24</v>
      </c>
      <c r="C33" s="37" t="s">
        <v>29</v>
      </c>
      <c r="D33" s="59" t="s">
        <v>156</v>
      </c>
      <c r="E33" s="7" t="s">
        <v>6</v>
      </c>
      <c r="F33" s="7" t="s">
        <v>6</v>
      </c>
      <c r="G33" s="7" t="s">
        <v>6</v>
      </c>
      <c r="H33" s="7" t="s">
        <v>6</v>
      </c>
      <c r="I33" s="7" t="s">
        <v>6</v>
      </c>
      <c r="J33" s="52"/>
      <c r="K33" s="52"/>
    </row>
    <row r="34" spans="1:11" ht="12.75" customHeight="1" x14ac:dyDescent="0.25">
      <c r="A34" s="37">
        <v>25</v>
      </c>
      <c r="C34" s="37" t="s">
        <v>30</v>
      </c>
      <c r="D34" s="59" t="s">
        <v>157</v>
      </c>
      <c r="E34" s="7">
        <v>13.3</v>
      </c>
      <c r="F34" s="7">
        <v>10.9</v>
      </c>
      <c r="G34" s="7">
        <v>52.5</v>
      </c>
      <c r="H34" s="7">
        <v>19.7</v>
      </c>
      <c r="I34" s="7">
        <v>3.5</v>
      </c>
      <c r="J34" s="52"/>
      <c r="K34" s="52"/>
    </row>
    <row r="35" spans="1:11" ht="12.75" customHeight="1" x14ac:dyDescent="0.25">
      <c r="A35" s="37">
        <v>26</v>
      </c>
      <c r="C35" s="37" t="s">
        <v>31</v>
      </c>
      <c r="D35" s="59" t="s">
        <v>158</v>
      </c>
      <c r="E35" s="7">
        <v>5.3</v>
      </c>
      <c r="F35" s="7">
        <v>1.7</v>
      </c>
      <c r="G35" s="7">
        <v>72.900000000000006</v>
      </c>
      <c r="H35" s="7">
        <v>18.2</v>
      </c>
      <c r="I35" s="7">
        <v>1.9</v>
      </c>
      <c r="J35" s="52"/>
      <c r="K35" s="52"/>
    </row>
    <row r="36" spans="1:11" ht="12.75" customHeight="1" x14ac:dyDescent="0.25">
      <c r="A36" s="37">
        <v>27</v>
      </c>
      <c r="C36" s="37" t="s">
        <v>32</v>
      </c>
      <c r="D36" s="59" t="s">
        <v>159</v>
      </c>
      <c r="E36" s="7" t="s">
        <v>6</v>
      </c>
      <c r="F36" s="7" t="s">
        <v>6</v>
      </c>
      <c r="G36" s="7" t="s">
        <v>6</v>
      </c>
      <c r="H36" s="7" t="s">
        <v>6</v>
      </c>
      <c r="I36" s="7" t="s">
        <v>6</v>
      </c>
      <c r="J36" s="52"/>
      <c r="K36" s="52"/>
    </row>
    <row r="37" spans="1:11" ht="12.75" customHeight="1" x14ac:dyDescent="0.25">
      <c r="A37" s="37">
        <v>4</v>
      </c>
      <c r="C37" s="37" t="s">
        <v>9</v>
      </c>
      <c r="D37" s="59" t="s">
        <v>160</v>
      </c>
      <c r="E37" s="7" t="s">
        <v>6</v>
      </c>
      <c r="F37" s="7" t="s">
        <v>6</v>
      </c>
      <c r="G37" s="7">
        <v>88</v>
      </c>
      <c r="H37" s="7" t="s">
        <v>6</v>
      </c>
      <c r="I37" s="7">
        <v>12</v>
      </c>
      <c r="J37" s="52"/>
      <c r="K37" s="52"/>
    </row>
    <row r="38" spans="1:11" ht="12.75" customHeight="1" x14ac:dyDescent="0.25">
      <c r="A38" s="37">
        <v>28</v>
      </c>
      <c r="C38" s="37" t="s">
        <v>33</v>
      </c>
      <c r="D38" s="59" t="s">
        <v>161</v>
      </c>
      <c r="E38" s="7" t="s">
        <v>6</v>
      </c>
      <c r="F38" s="7" t="s">
        <v>6</v>
      </c>
      <c r="G38" s="7">
        <v>100</v>
      </c>
      <c r="H38" s="7" t="s">
        <v>6</v>
      </c>
      <c r="I38" s="7" t="s">
        <v>6</v>
      </c>
      <c r="J38" s="52"/>
      <c r="K38" s="52"/>
    </row>
    <row r="39" spans="1:11" ht="12.75" customHeight="1" x14ac:dyDescent="0.25">
      <c r="A39" s="37">
        <v>29</v>
      </c>
      <c r="C39" s="37" t="s">
        <v>34</v>
      </c>
      <c r="D39" s="60" t="s">
        <v>162</v>
      </c>
      <c r="E39" s="8">
        <v>21</v>
      </c>
      <c r="F39" s="8">
        <v>7.4</v>
      </c>
      <c r="G39" s="8">
        <v>64.3</v>
      </c>
      <c r="H39" s="8">
        <v>7.2</v>
      </c>
      <c r="I39" s="8" t="s">
        <v>6</v>
      </c>
      <c r="J39" s="52"/>
      <c r="K39" s="52"/>
    </row>
    <row r="40" spans="1:11" ht="15.75" customHeight="1" x14ac:dyDescent="0.25">
      <c r="D40" s="26" t="s">
        <v>517</v>
      </c>
      <c r="E40" s="26"/>
      <c r="F40" s="67"/>
      <c r="G40" s="67"/>
      <c r="H40" s="67"/>
      <c r="I40" s="67"/>
      <c r="J40" s="52"/>
      <c r="K40" s="52"/>
    </row>
  </sheetData>
  <mergeCells count="5">
    <mergeCell ref="D1:I1"/>
    <mergeCell ref="D3:I3"/>
    <mergeCell ref="D4:D5"/>
    <mergeCell ref="E4:H4"/>
    <mergeCell ref="I4:I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I41"/>
  <sheetViews>
    <sheetView topLeftCell="D1" workbookViewId="0">
      <selection activeCell="E7" sqref="E7:I39"/>
    </sheetView>
  </sheetViews>
  <sheetFormatPr defaultColWidth="9.140625" defaultRowHeight="15" x14ac:dyDescent="0.25"/>
  <cols>
    <col min="1" max="3" width="0" style="52" hidden="1" customWidth="1"/>
    <col min="4" max="4" width="27.5703125" style="40" customWidth="1"/>
    <col min="5" max="5" width="19.140625" style="40" customWidth="1"/>
    <col min="6" max="6" width="19.7109375" style="40" customWidth="1"/>
    <col min="7" max="7" width="21.28515625" style="40" customWidth="1"/>
    <col min="8" max="8" width="18.7109375" style="40" customWidth="1"/>
    <col min="9" max="9" width="21.5703125" style="40" customWidth="1"/>
    <col min="10" max="16384" width="9.140625" style="52"/>
  </cols>
  <sheetData>
    <row r="1" spans="1:9" ht="27.75" customHeight="1" x14ac:dyDescent="0.25">
      <c r="D1" s="237" t="s">
        <v>613</v>
      </c>
      <c r="E1" s="237"/>
      <c r="F1" s="237"/>
      <c r="G1" s="237"/>
      <c r="H1" s="237"/>
      <c r="I1" s="237"/>
    </row>
    <row r="2" spans="1:9" ht="25.5" hidden="1" x14ac:dyDescent="0.25">
      <c r="D2" s="28" t="s">
        <v>94</v>
      </c>
      <c r="E2" s="28"/>
      <c r="F2" s="28"/>
      <c r="G2" s="28"/>
      <c r="H2" s="28"/>
      <c r="I2" s="28"/>
    </row>
    <row r="3" spans="1:9" x14ac:dyDescent="0.25">
      <c r="D3" s="271" t="s">
        <v>688</v>
      </c>
      <c r="E3" s="271"/>
      <c r="F3" s="271"/>
      <c r="G3" s="271"/>
      <c r="H3" s="271"/>
      <c r="I3" s="271"/>
    </row>
    <row r="4" spans="1:9" x14ac:dyDescent="0.25">
      <c r="D4" s="319"/>
      <c r="E4" s="321" t="s">
        <v>168</v>
      </c>
      <c r="F4" s="322"/>
      <c r="G4" s="322"/>
      <c r="H4" s="322"/>
      <c r="I4" s="304" t="s">
        <v>125</v>
      </c>
    </row>
    <row r="5" spans="1:9" ht="37.5" customHeight="1" x14ac:dyDescent="0.25">
      <c r="D5" s="300"/>
      <c r="E5" s="32" t="s">
        <v>169</v>
      </c>
      <c r="F5" s="32" t="s">
        <v>518</v>
      </c>
      <c r="G5" s="32" t="s">
        <v>519</v>
      </c>
      <c r="H5" s="32" t="s">
        <v>5</v>
      </c>
      <c r="I5" s="300"/>
    </row>
    <row r="6" spans="1:9" ht="25.5" hidden="1" x14ac:dyDescent="0.25">
      <c r="D6" s="43"/>
      <c r="E6" s="30" t="s">
        <v>171</v>
      </c>
      <c r="F6" s="30" t="s">
        <v>172</v>
      </c>
      <c r="G6" s="30" t="s">
        <v>173</v>
      </c>
      <c r="H6" s="30" t="s">
        <v>174</v>
      </c>
      <c r="I6" s="44" t="s">
        <v>175</v>
      </c>
    </row>
    <row r="7" spans="1:9" s="215" customFormat="1" ht="15" customHeight="1" x14ac:dyDescent="0.25">
      <c r="A7" s="94">
        <v>1</v>
      </c>
      <c r="C7" s="94" t="s">
        <v>7</v>
      </c>
      <c r="D7" s="216" t="s">
        <v>44</v>
      </c>
      <c r="E7" s="206">
        <v>14.2</v>
      </c>
      <c r="F7" s="206">
        <v>10</v>
      </c>
      <c r="G7" s="206">
        <v>52.3</v>
      </c>
      <c r="H7" s="206">
        <v>17.600000000000001</v>
      </c>
      <c r="I7" s="206">
        <v>5.9</v>
      </c>
    </row>
    <row r="8" spans="1:9" ht="12.75" customHeight="1" x14ac:dyDescent="0.25">
      <c r="A8" s="37">
        <v>2</v>
      </c>
      <c r="C8" s="37" t="s">
        <v>176</v>
      </c>
      <c r="D8" s="57" t="s">
        <v>45</v>
      </c>
      <c r="E8" s="7"/>
      <c r="F8" s="7"/>
      <c r="G8" s="7"/>
      <c r="H8" s="7"/>
      <c r="I8" s="7"/>
    </row>
    <row r="9" spans="1:9" ht="12.75" customHeight="1" x14ac:dyDescent="0.25">
      <c r="A9" s="37">
        <v>3</v>
      </c>
      <c r="C9" s="37" t="s">
        <v>8</v>
      </c>
      <c r="D9" s="58" t="s">
        <v>46</v>
      </c>
      <c r="E9" s="7">
        <v>16.3</v>
      </c>
      <c r="F9" s="7">
        <v>12.6</v>
      </c>
      <c r="G9" s="7">
        <v>47.5</v>
      </c>
      <c r="H9" s="7">
        <v>20.100000000000001</v>
      </c>
      <c r="I9" s="7">
        <v>3.4</v>
      </c>
    </row>
    <row r="10" spans="1:9" ht="12.75" customHeight="1" x14ac:dyDescent="0.25">
      <c r="A10" s="37">
        <v>4</v>
      </c>
      <c r="C10" s="37" t="s">
        <v>9</v>
      </c>
      <c r="D10" s="58" t="s">
        <v>47</v>
      </c>
      <c r="E10" s="7" t="s">
        <v>6</v>
      </c>
      <c r="F10" s="7" t="s">
        <v>6</v>
      </c>
      <c r="G10" s="7" t="s">
        <v>6</v>
      </c>
      <c r="H10" s="7" t="s">
        <v>6</v>
      </c>
      <c r="I10" s="7" t="s">
        <v>6</v>
      </c>
    </row>
    <row r="11" spans="1:9" ht="12.75" customHeight="1" x14ac:dyDescent="0.25">
      <c r="A11" s="37">
        <v>5</v>
      </c>
      <c r="C11" s="37" t="s">
        <v>10</v>
      </c>
      <c r="D11" s="58" t="s">
        <v>75</v>
      </c>
      <c r="E11" s="7" t="s">
        <v>6</v>
      </c>
      <c r="F11" s="7" t="s">
        <v>6</v>
      </c>
      <c r="G11" s="7" t="s">
        <v>6</v>
      </c>
      <c r="H11" s="7" t="s">
        <v>6</v>
      </c>
      <c r="I11" s="7" t="s">
        <v>6</v>
      </c>
    </row>
    <row r="12" spans="1:9" ht="12.75" customHeight="1" x14ac:dyDescent="0.25">
      <c r="A12" s="37">
        <v>6</v>
      </c>
      <c r="C12" s="37" t="s">
        <v>11</v>
      </c>
      <c r="D12" s="57" t="s">
        <v>76</v>
      </c>
      <c r="E12" s="7"/>
      <c r="F12" s="7"/>
      <c r="G12" s="7"/>
      <c r="H12" s="7"/>
      <c r="I12" s="7"/>
    </row>
    <row r="13" spans="1:9" ht="12.75" customHeight="1" x14ac:dyDescent="0.25">
      <c r="A13" s="37">
        <v>7</v>
      </c>
      <c r="C13" s="37" t="s">
        <v>12</v>
      </c>
      <c r="D13" s="59" t="s">
        <v>48</v>
      </c>
      <c r="E13" s="7" t="s">
        <v>6</v>
      </c>
      <c r="F13" s="7" t="s">
        <v>6</v>
      </c>
      <c r="G13" s="7" t="s">
        <v>6</v>
      </c>
      <c r="H13" s="7" t="s">
        <v>6</v>
      </c>
      <c r="I13" s="7" t="s">
        <v>6</v>
      </c>
    </row>
    <row r="14" spans="1:9" ht="12.75" customHeight="1" x14ac:dyDescent="0.25">
      <c r="A14" s="37">
        <v>9</v>
      </c>
      <c r="C14" s="37" t="s">
        <v>14</v>
      </c>
      <c r="D14" s="59" t="s">
        <v>137</v>
      </c>
      <c r="E14" s="7" t="s">
        <v>6</v>
      </c>
      <c r="F14" s="7" t="s">
        <v>6</v>
      </c>
      <c r="G14" s="7" t="s">
        <v>6</v>
      </c>
      <c r="H14" s="7" t="s">
        <v>6</v>
      </c>
      <c r="I14" s="7" t="s">
        <v>6</v>
      </c>
    </row>
    <row r="15" spans="1:9" ht="12.75" customHeight="1" x14ac:dyDescent="0.25">
      <c r="A15" s="37">
        <v>10</v>
      </c>
      <c r="C15" s="37" t="s">
        <v>15</v>
      </c>
      <c r="D15" s="59" t="s">
        <v>138</v>
      </c>
      <c r="E15" s="7">
        <v>10.1</v>
      </c>
      <c r="F15" s="7">
        <v>1.8</v>
      </c>
      <c r="G15" s="7">
        <v>63.1</v>
      </c>
      <c r="H15" s="7">
        <v>25</v>
      </c>
      <c r="I15" s="7" t="s">
        <v>6</v>
      </c>
    </row>
    <row r="16" spans="1:9" ht="12.75" customHeight="1" x14ac:dyDescent="0.25">
      <c r="A16" s="37">
        <v>11</v>
      </c>
      <c r="C16" s="37" t="s">
        <v>16</v>
      </c>
      <c r="D16" s="59" t="s">
        <v>139</v>
      </c>
      <c r="E16" s="7">
        <v>14.3</v>
      </c>
      <c r="F16" s="7">
        <v>6</v>
      </c>
      <c r="G16" s="7">
        <v>44.1</v>
      </c>
      <c r="H16" s="7">
        <v>16.600000000000001</v>
      </c>
      <c r="I16" s="7">
        <v>19</v>
      </c>
    </row>
    <row r="17" spans="1:9" ht="12.75" customHeight="1" x14ac:dyDescent="0.25">
      <c r="A17" s="37">
        <v>12</v>
      </c>
      <c r="C17" s="37" t="s">
        <v>17</v>
      </c>
      <c r="D17" s="59" t="s">
        <v>140</v>
      </c>
      <c r="E17" s="7" t="s">
        <v>6</v>
      </c>
      <c r="F17" s="7" t="s">
        <v>6</v>
      </c>
      <c r="G17" s="7" t="s">
        <v>6</v>
      </c>
      <c r="H17" s="7" t="s">
        <v>6</v>
      </c>
      <c r="I17" s="7" t="s">
        <v>6</v>
      </c>
    </row>
    <row r="18" spans="1:9" ht="12.75" customHeight="1" x14ac:dyDescent="0.25">
      <c r="A18" s="37">
        <v>13</v>
      </c>
      <c r="C18" s="37" t="s">
        <v>18</v>
      </c>
      <c r="D18" s="59" t="s">
        <v>141</v>
      </c>
      <c r="E18" s="7">
        <v>17.7</v>
      </c>
      <c r="F18" s="7">
        <v>26.7</v>
      </c>
      <c r="G18" s="7">
        <v>36.9</v>
      </c>
      <c r="H18" s="7">
        <v>18.399999999999999</v>
      </c>
      <c r="I18" s="7" t="s">
        <v>695</v>
      </c>
    </row>
    <row r="19" spans="1:9" ht="12.75" customHeight="1" x14ac:dyDescent="0.25">
      <c r="A19" s="37">
        <v>14</v>
      </c>
      <c r="C19" s="37" t="s">
        <v>19</v>
      </c>
      <c r="D19" s="59" t="s">
        <v>142</v>
      </c>
      <c r="E19" s="7" t="s">
        <v>6</v>
      </c>
      <c r="F19" s="7" t="s">
        <v>6</v>
      </c>
      <c r="G19" s="7" t="s">
        <v>6</v>
      </c>
      <c r="H19" s="7" t="s">
        <v>6</v>
      </c>
      <c r="I19" s="7" t="s">
        <v>6</v>
      </c>
    </row>
    <row r="20" spans="1:9" ht="12.75" customHeight="1" x14ac:dyDescent="0.25">
      <c r="A20" s="37">
        <v>15</v>
      </c>
      <c r="C20" s="37" t="s">
        <v>20</v>
      </c>
      <c r="D20" s="59" t="s">
        <v>143</v>
      </c>
      <c r="E20" s="7" t="s">
        <v>6</v>
      </c>
      <c r="F20" s="7" t="s">
        <v>6</v>
      </c>
      <c r="G20" s="7" t="s">
        <v>6</v>
      </c>
      <c r="H20" s="7" t="s">
        <v>6</v>
      </c>
      <c r="I20" s="7" t="s">
        <v>6</v>
      </c>
    </row>
    <row r="21" spans="1:9" ht="12.75" customHeight="1" x14ac:dyDescent="0.25">
      <c r="A21" s="37">
        <v>16</v>
      </c>
      <c r="C21" s="37" t="s">
        <v>21</v>
      </c>
      <c r="D21" s="59" t="s">
        <v>144</v>
      </c>
      <c r="E21" s="7">
        <v>12</v>
      </c>
      <c r="F21" s="7">
        <v>5.0999999999999996</v>
      </c>
      <c r="G21" s="7">
        <v>63</v>
      </c>
      <c r="H21" s="7">
        <v>19.7</v>
      </c>
      <c r="I21" s="7">
        <v>0.2</v>
      </c>
    </row>
    <row r="22" spans="1:9" ht="12.75" customHeight="1" x14ac:dyDescent="0.25">
      <c r="A22" s="37">
        <v>17</v>
      </c>
      <c r="C22" s="37" t="s">
        <v>22</v>
      </c>
      <c r="D22" s="59" t="s">
        <v>145</v>
      </c>
      <c r="E22" s="7" t="s">
        <v>6</v>
      </c>
      <c r="F22" s="7" t="s">
        <v>6</v>
      </c>
      <c r="G22" s="7" t="s">
        <v>6</v>
      </c>
      <c r="H22" s="7" t="s">
        <v>6</v>
      </c>
      <c r="I22" s="7" t="s">
        <v>6</v>
      </c>
    </row>
    <row r="23" spans="1:9" ht="12.75" customHeight="1" x14ac:dyDescent="0.25">
      <c r="A23" s="37">
        <v>18</v>
      </c>
      <c r="C23" s="37" t="s">
        <v>23</v>
      </c>
      <c r="D23" s="59" t="s">
        <v>146</v>
      </c>
      <c r="E23" s="7" t="s">
        <v>6</v>
      </c>
      <c r="F23" s="7" t="s">
        <v>6</v>
      </c>
      <c r="G23" s="7" t="s">
        <v>6</v>
      </c>
      <c r="H23" s="7" t="s">
        <v>6</v>
      </c>
      <c r="I23" s="7" t="s">
        <v>6</v>
      </c>
    </row>
    <row r="24" spans="1:9" ht="12.75" customHeight="1" x14ac:dyDescent="0.25">
      <c r="A24" s="37">
        <v>19</v>
      </c>
      <c r="C24" s="37" t="s">
        <v>24</v>
      </c>
      <c r="D24" s="59" t="s">
        <v>147</v>
      </c>
      <c r="E24" s="7">
        <v>5.3</v>
      </c>
      <c r="F24" s="7">
        <v>2.2000000000000002</v>
      </c>
      <c r="G24" s="7">
        <v>86.3</v>
      </c>
      <c r="H24" s="7">
        <v>4.5</v>
      </c>
      <c r="I24" s="7">
        <v>1.8</v>
      </c>
    </row>
    <row r="25" spans="1:9" ht="12.75" customHeight="1" x14ac:dyDescent="0.25">
      <c r="A25" s="37">
        <v>20</v>
      </c>
      <c r="C25" s="37" t="s">
        <v>25</v>
      </c>
      <c r="D25" s="59" t="s">
        <v>148</v>
      </c>
      <c r="E25" s="7" t="s">
        <v>6</v>
      </c>
      <c r="F25" s="7" t="s">
        <v>6</v>
      </c>
      <c r="G25" s="7">
        <v>99.7</v>
      </c>
      <c r="H25" s="7" t="s">
        <v>695</v>
      </c>
      <c r="I25" s="7" t="s">
        <v>6</v>
      </c>
    </row>
    <row r="26" spans="1:9" ht="12.75" customHeight="1" x14ac:dyDescent="0.25">
      <c r="A26" s="37">
        <v>21</v>
      </c>
      <c r="C26" s="37" t="s">
        <v>26</v>
      </c>
      <c r="D26" s="59" t="s">
        <v>149</v>
      </c>
      <c r="E26" s="7">
        <v>4.2</v>
      </c>
      <c r="F26" s="7">
        <v>1.7</v>
      </c>
      <c r="G26" s="7">
        <v>89</v>
      </c>
      <c r="H26" s="7">
        <v>5.0999999999999996</v>
      </c>
      <c r="I26" s="7" t="s">
        <v>6</v>
      </c>
    </row>
    <row r="27" spans="1:9" ht="12.75" customHeight="1" x14ac:dyDescent="0.25">
      <c r="A27" s="37">
        <v>22</v>
      </c>
      <c r="C27" s="37" t="s">
        <v>27</v>
      </c>
      <c r="D27" s="59" t="s">
        <v>150</v>
      </c>
      <c r="E27" s="7" t="s">
        <v>6</v>
      </c>
      <c r="F27" s="7" t="s">
        <v>6</v>
      </c>
      <c r="G27" s="7" t="s">
        <v>6</v>
      </c>
      <c r="H27" s="7" t="s">
        <v>6</v>
      </c>
      <c r="I27" s="7" t="s">
        <v>6</v>
      </c>
    </row>
    <row r="28" spans="1:9" ht="12.75" customHeight="1" x14ac:dyDescent="0.25">
      <c r="A28" s="37">
        <v>23</v>
      </c>
      <c r="C28" s="37" t="s">
        <v>28</v>
      </c>
      <c r="D28" s="59" t="s">
        <v>151</v>
      </c>
      <c r="E28" s="7">
        <v>20.9</v>
      </c>
      <c r="F28" s="7">
        <v>16.7</v>
      </c>
      <c r="G28" s="7">
        <v>48.4</v>
      </c>
      <c r="H28" s="7">
        <v>9.8000000000000007</v>
      </c>
      <c r="I28" s="7">
        <v>4.2</v>
      </c>
    </row>
    <row r="29" spans="1:9" ht="12.75" customHeight="1" x14ac:dyDescent="0.25">
      <c r="A29" s="37">
        <v>24</v>
      </c>
      <c r="C29" s="37" t="s">
        <v>29</v>
      </c>
      <c r="D29" s="59" t="s">
        <v>152</v>
      </c>
      <c r="E29" s="7" t="s">
        <v>6</v>
      </c>
      <c r="F29" s="7" t="s">
        <v>6</v>
      </c>
      <c r="G29" s="7" t="s">
        <v>6</v>
      </c>
      <c r="H29" s="7" t="s">
        <v>6</v>
      </c>
      <c r="I29" s="7" t="s">
        <v>6</v>
      </c>
    </row>
    <row r="30" spans="1:9" ht="12.75" customHeight="1" x14ac:dyDescent="0.25">
      <c r="A30" s="37">
        <v>25</v>
      </c>
      <c r="C30" s="37" t="s">
        <v>30</v>
      </c>
      <c r="D30" s="59" t="s">
        <v>153</v>
      </c>
      <c r="E30" s="7" t="s">
        <v>6</v>
      </c>
      <c r="F30" s="7" t="s">
        <v>6</v>
      </c>
      <c r="G30" s="7" t="s">
        <v>6</v>
      </c>
      <c r="H30" s="7" t="s">
        <v>6</v>
      </c>
      <c r="I30" s="7" t="s">
        <v>6</v>
      </c>
    </row>
    <row r="31" spans="1:9" ht="12.75" customHeight="1" x14ac:dyDescent="0.25">
      <c r="A31" s="37">
        <v>26</v>
      </c>
      <c r="C31" s="37" t="s">
        <v>31</v>
      </c>
      <c r="D31" s="59" t="s">
        <v>154</v>
      </c>
      <c r="E31" s="7">
        <v>6.7</v>
      </c>
      <c r="F31" s="7">
        <v>4.2</v>
      </c>
      <c r="G31" s="7">
        <v>60.5</v>
      </c>
      <c r="H31" s="7">
        <v>17.899999999999999</v>
      </c>
      <c r="I31" s="7">
        <v>10.8</v>
      </c>
    </row>
    <row r="32" spans="1:9" ht="12.75" customHeight="1" x14ac:dyDescent="0.25">
      <c r="A32" s="37">
        <v>27</v>
      </c>
      <c r="C32" s="37" t="s">
        <v>32</v>
      </c>
      <c r="D32" s="59" t="s">
        <v>155</v>
      </c>
      <c r="E32" s="7">
        <v>8</v>
      </c>
      <c r="F32" s="7">
        <v>5.5</v>
      </c>
      <c r="G32" s="7">
        <v>62</v>
      </c>
      <c r="H32" s="7">
        <v>19.5</v>
      </c>
      <c r="I32" s="7" t="s">
        <v>695</v>
      </c>
    </row>
    <row r="33" spans="1:9" ht="12.75" customHeight="1" x14ac:dyDescent="0.25">
      <c r="A33" s="37">
        <v>28</v>
      </c>
      <c r="C33" s="37" t="s">
        <v>33</v>
      </c>
      <c r="D33" s="59" t="s">
        <v>156</v>
      </c>
      <c r="E33" s="7" t="s">
        <v>6</v>
      </c>
      <c r="F33" s="7" t="s">
        <v>6</v>
      </c>
      <c r="G33" s="7" t="s">
        <v>6</v>
      </c>
      <c r="H33" s="7" t="s">
        <v>6</v>
      </c>
      <c r="I33" s="7" t="s">
        <v>6</v>
      </c>
    </row>
    <row r="34" spans="1:9" ht="12.75" customHeight="1" x14ac:dyDescent="0.25">
      <c r="A34" s="37">
        <v>29</v>
      </c>
      <c r="C34" s="37" t="s">
        <v>34</v>
      </c>
      <c r="D34" s="59" t="s">
        <v>157</v>
      </c>
      <c r="E34" s="7">
        <v>13.3</v>
      </c>
      <c r="F34" s="7">
        <v>10.9</v>
      </c>
      <c r="G34" s="7">
        <v>52.5</v>
      </c>
      <c r="H34" s="7">
        <v>19.7</v>
      </c>
      <c r="I34" s="7">
        <v>3.5</v>
      </c>
    </row>
    <row r="35" spans="1:9" ht="12.75" customHeight="1" x14ac:dyDescent="0.25">
      <c r="A35" s="37">
        <v>30</v>
      </c>
      <c r="C35" s="37" t="s">
        <v>164</v>
      </c>
      <c r="D35" s="59" t="s">
        <v>158</v>
      </c>
      <c r="E35" s="7">
        <v>5.3</v>
      </c>
      <c r="F35" s="7">
        <v>1.7</v>
      </c>
      <c r="G35" s="7">
        <v>72.900000000000006</v>
      </c>
      <c r="H35" s="7">
        <v>18.2</v>
      </c>
      <c r="I35" s="7">
        <v>1.9</v>
      </c>
    </row>
    <row r="36" spans="1:9" ht="12.75" customHeight="1" x14ac:dyDescent="0.25">
      <c r="A36" s="37">
        <v>31</v>
      </c>
      <c r="C36" s="37" t="s">
        <v>165</v>
      </c>
      <c r="D36" s="59" t="s">
        <v>159</v>
      </c>
      <c r="E36" s="7" t="s">
        <v>6</v>
      </c>
      <c r="F36" s="7" t="s">
        <v>6</v>
      </c>
      <c r="G36" s="7" t="s">
        <v>6</v>
      </c>
      <c r="H36" s="7" t="s">
        <v>6</v>
      </c>
      <c r="I36" s="7" t="s">
        <v>6</v>
      </c>
    </row>
    <row r="37" spans="1:9" ht="12.75" customHeight="1" x14ac:dyDescent="0.25">
      <c r="A37" s="37">
        <v>8</v>
      </c>
      <c r="C37" s="37" t="s">
        <v>13</v>
      </c>
      <c r="D37" s="59" t="s">
        <v>160</v>
      </c>
      <c r="E37" s="7" t="s">
        <v>6</v>
      </c>
      <c r="F37" s="7" t="s">
        <v>6</v>
      </c>
      <c r="G37" s="7">
        <v>88</v>
      </c>
      <c r="H37" s="7" t="s">
        <v>6</v>
      </c>
      <c r="I37" s="7">
        <v>12</v>
      </c>
    </row>
    <row r="38" spans="1:9" ht="12.75" customHeight="1" x14ac:dyDescent="0.25">
      <c r="A38" s="37">
        <v>32</v>
      </c>
      <c r="C38" s="37" t="s">
        <v>166</v>
      </c>
      <c r="D38" s="59" t="s">
        <v>161</v>
      </c>
      <c r="E38" s="7" t="s">
        <v>6</v>
      </c>
      <c r="F38" s="7" t="s">
        <v>6</v>
      </c>
      <c r="G38" s="7" t="s">
        <v>6</v>
      </c>
      <c r="H38" s="7" t="s">
        <v>6</v>
      </c>
      <c r="I38" s="7" t="s">
        <v>6</v>
      </c>
    </row>
    <row r="39" spans="1:9" ht="12.75" customHeight="1" x14ac:dyDescent="0.25">
      <c r="A39" s="37">
        <v>33</v>
      </c>
      <c r="C39" s="37" t="s">
        <v>167</v>
      </c>
      <c r="D39" s="60" t="s">
        <v>162</v>
      </c>
      <c r="E39" s="8">
        <v>21</v>
      </c>
      <c r="F39" s="8">
        <v>7.4</v>
      </c>
      <c r="G39" s="8">
        <v>64.3</v>
      </c>
      <c r="H39" s="8">
        <v>7.2</v>
      </c>
      <c r="I39" s="8" t="s">
        <v>6</v>
      </c>
    </row>
    <row r="40" spans="1:9" ht="15" customHeight="1" x14ac:dyDescent="0.25">
      <c r="D40" s="26" t="s">
        <v>517</v>
      </c>
      <c r="E40" s="67"/>
      <c r="F40" s="67"/>
      <c r="G40" s="67"/>
      <c r="H40" s="67"/>
      <c r="I40" s="67"/>
    </row>
    <row r="41" spans="1:9" x14ac:dyDescent="0.25">
      <c r="D41" s="67"/>
      <c r="E41" s="67"/>
      <c r="F41" s="67"/>
      <c r="G41" s="67"/>
      <c r="H41" s="67"/>
      <c r="I41" s="67"/>
    </row>
  </sheetData>
  <mergeCells count="5">
    <mergeCell ref="D1:I1"/>
    <mergeCell ref="D3:I3"/>
    <mergeCell ref="D4:D5"/>
    <mergeCell ref="E4:H4"/>
    <mergeCell ref="I4:I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9"/>
  <sheetViews>
    <sheetView zoomScaleNormal="100" zoomScaleSheetLayoutView="80" workbookViewId="0">
      <selection activeCell="K5" sqref="K5"/>
    </sheetView>
  </sheetViews>
  <sheetFormatPr defaultRowHeight="12.75" x14ac:dyDescent="0.2"/>
  <cols>
    <col min="1" max="1" width="22.28515625" style="1" customWidth="1"/>
    <col min="2" max="2" width="10" style="1" customWidth="1"/>
    <col min="3" max="3" width="12.28515625" style="1" customWidth="1"/>
    <col min="4" max="4" width="10.140625" style="1" customWidth="1"/>
    <col min="5" max="5" width="10.42578125" style="1" customWidth="1"/>
    <col min="6" max="6" width="10.140625" style="1" customWidth="1"/>
    <col min="7" max="7" width="12.140625" style="1" customWidth="1"/>
    <col min="8" max="8" width="8.5703125" style="1" customWidth="1"/>
    <col min="9" max="9" width="11.28515625" style="1" customWidth="1"/>
    <col min="10" max="10" width="12.28515625" style="1" customWidth="1"/>
    <col min="11" max="11" width="13.140625" style="1" customWidth="1"/>
    <col min="12" max="16384" width="9.140625" style="1"/>
  </cols>
  <sheetData>
    <row r="1" spans="1:11" ht="15.75" customHeight="1" x14ac:dyDescent="0.2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2.95" customHeight="1" x14ac:dyDescent="0.2">
      <c r="A2" s="237" t="s">
        <v>641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1.1" customHeight="1" x14ac:dyDescent="0.2">
      <c r="A3" s="238" t="s">
        <v>680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3.5" customHeight="1" x14ac:dyDescent="0.2">
      <c r="A4" s="239"/>
      <c r="B4" s="241" t="s">
        <v>1</v>
      </c>
      <c r="C4" s="242" t="s">
        <v>79</v>
      </c>
      <c r="D4" s="243" t="s">
        <v>2</v>
      </c>
      <c r="E4" s="244"/>
      <c r="F4" s="244"/>
      <c r="G4" s="244"/>
      <c r="H4" s="245"/>
      <c r="I4" s="246" t="s">
        <v>78</v>
      </c>
      <c r="J4" s="248" t="s">
        <v>35</v>
      </c>
      <c r="K4" s="249"/>
    </row>
    <row r="5" spans="1:11" ht="96" customHeight="1" x14ac:dyDescent="0.2">
      <c r="A5" s="240"/>
      <c r="B5" s="241"/>
      <c r="C5" s="242"/>
      <c r="D5" s="23" t="s">
        <v>3</v>
      </c>
      <c r="E5" s="23" t="s">
        <v>4</v>
      </c>
      <c r="F5" s="23" t="s">
        <v>80</v>
      </c>
      <c r="G5" s="23" t="s">
        <v>5</v>
      </c>
      <c r="H5" s="23" t="s">
        <v>39</v>
      </c>
      <c r="I5" s="247"/>
      <c r="J5" s="173" t="s">
        <v>642</v>
      </c>
      <c r="K5" s="173" t="s">
        <v>643</v>
      </c>
    </row>
    <row r="6" spans="1:11" s="204" customFormat="1" ht="11.25" customHeight="1" x14ac:dyDescent="0.2">
      <c r="A6" s="202" t="s">
        <v>44</v>
      </c>
      <c r="B6" s="203">
        <v>2176106.4</v>
      </c>
      <c r="C6" s="203">
        <v>2109852.2000000002</v>
      </c>
      <c r="D6" s="203">
        <v>1712410.4</v>
      </c>
      <c r="E6" s="203">
        <v>31954</v>
      </c>
      <c r="F6" s="203">
        <v>70379.600000000006</v>
      </c>
      <c r="G6" s="203">
        <v>5818.1</v>
      </c>
      <c r="H6" s="203">
        <v>289290.09999999998</v>
      </c>
      <c r="I6" s="203">
        <v>1773169.2</v>
      </c>
      <c r="J6" s="203">
        <v>4627.2</v>
      </c>
      <c r="K6" s="203">
        <v>3559.1</v>
      </c>
    </row>
    <row r="7" spans="1:11" ht="11.25" customHeight="1" x14ac:dyDescent="0.2">
      <c r="A7" s="11" t="s">
        <v>45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1.25" customHeight="1" x14ac:dyDescent="0.2">
      <c r="A8" s="12" t="s">
        <v>46</v>
      </c>
      <c r="B8" s="7">
        <v>4184.3999999999996</v>
      </c>
      <c r="C8" s="7">
        <v>2566.6</v>
      </c>
      <c r="D8" s="7">
        <v>1450.7</v>
      </c>
      <c r="E8" s="7" t="s">
        <v>6</v>
      </c>
      <c r="F8" s="7" t="s">
        <v>6</v>
      </c>
      <c r="G8" s="7">
        <v>549.4</v>
      </c>
      <c r="H8" s="7">
        <v>566.5</v>
      </c>
      <c r="I8" s="7">
        <v>2000.1</v>
      </c>
      <c r="J8" s="7" t="s">
        <v>6</v>
      </c>
      <c r="K8" s="7" t="s">
        <v>6</v>
      </c>
    </row>
    <row r="9" spans="1:11" ht="11.25" customHeight="1" x14ac:dyDescent="0.2">
      <c r="A9" s="12" t="s">
        <v>47</v>
      </c>
      <c r="B9" s="7">
        <v>524.29999999999995</v>
      </c>
      <c r="C9" s="7">
        <v>296.39999999999998</v>
      </c>
      <c r="D9" s="7">
        <v>191.2</v>
      </c>
      <c r="E9" s="7" t="s">
        <v>6</v>
      </c>
      <c r="F9" s="7" t="s">
        <v>6</v>
      </c>
      <c r="G9" s="7">
        <v>40.1</v>
      </c>
      <c r="H9" s="7">
        <v>65.099999999999994</v>
      </c>
      <c r="I9" s="7">
        <v>231.4</v>
      </c>
      <c r="J9" s="7" t="s">
        <v>6</v>
      </c>
      <c r="K9" s="7" t="s">
        <v>6</v>
      </c>
    </row>
    <row r="10" spans="1:11" ht="11.25" customHeight="1" x14ac:dyDescent="0.2">
      <c r="A10" s="12" t="s">
        <v>75</v>
      </c>
      <c r="B10" s="7">
        <v>37.6</v>
      </c>
      <c r="C10" s="7">
        <v>13.4</v>
      </c>
      <c r="D10" s="7">
        <v>8.8000000000000007</v>
      </c>
      <c r="E10" s="7" t="s">
        <v>6</v>
      </c>
      <c r="F10" s="7" t="s">
        <v>6</v>
      </c>
      <c r="G10" s="7">
        <v>4.0999999999999996</v>
      </c>
      <c r="H10" s="7">
        <v>0.5</v>
      </c>
      <c r="I10" s="7">
        <v>12.9</v>
      </c>
      <c r="J10" s="7" t="s">
        <v>6</v>
      </c>
      <c r="K10" s="7" t="s">
        <v>6</v>
      </c>
    </row>
    <row r="11" spans="1:11" ht="11.25" customHeight="1" x14ac:dyDescent="0.2">
      <c r="A11" s="11" t="s">
        <v>76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1.25" customHeight="1" x14ac:dyDescent="0.2">
      <c r="A12" s="12" t="s">
        <v>48</v>
      </c>
      <c r="B12" s="7">
        <v>118145.60000000001</v>
      </c>
      <c r="C12" s="7">
        <v>117078.5</v>
      </c>
      <c r="D12" s="7">
        <v>99215.6</v>
      </c>
      <c r="E12" s="7">
        <v>3064.8</v>
      </c>
      <c r="F12" s="7">
        <v>11347.3</v>
      </c>
      <c r="G12" s="7">
        <v>103.8</v>
      </c>
      <c r="H12" s="7">
        <v>3347</v>
      </c>
      <c r="I12" s="7">
        <v>101106.8</v>
      </c>
      <c r="J12" s="7" t="s">
        <v>6</v>
      </c>
      <c r="K12" s="7" t="s">
        <v>6</v>
      </c>
    </row>
    <row r="13" spans="1:11" ht="11.25" customHeight="1" x14ac:dyDescent="0.2">
      <c r="A13" s="12" t="s">
        <v>50</v>
      </c>
      <c r="B13" s="7">
        <v>66497.600000000006</v>
      </c>
      <c r="C13" s="7">
        <v>65060.9</v>
      </c>
      <c r="D13" s="7">
        <v>58562.9</v>
      </c>
      <c r="E13" s="7">
        <v>557.4</v>
      </c>
      <c r="F13" s="7">
        <v>3832.7</v>
      </c>
      <c r="G13" s="7">
        <v>852.7</v>
      </c>
      <c r="H13" s="7">
        <v>1255.2</v>
      </c>
      <c r="I13" s="7">
        <v>63804.7</v>
      </c>
      <c r="J13" s="7" t="s">
        <v>6</v>
      </c>
      <c r="K13" s="7" t="s">
        <v>6</v>
      </c>
    </row>
    <row r="14" spans="1:11" ht="11.25" customHeight="1" x14ac:dyDescent="0.2">
      <c r="A14" s="12" t="s">
        <v>51</v>
      </c>
      <c r="B14" s="7">
        <v>136124</v>
      </c>
      <c r="C14" s="7">
        <v>134382.1</v>
      </c>
      <c r="D14" s="7">
        <v>118689.7</v>
      </c>
      <c r="E14" s="7">
        <v>285.39999999999998</v>
      </c>
      <c r="F14" s="7">
        <v>3020.4</v>
      </c>
      <c r="G14" s="7">
        <v>102.2</v>
      </c>
      <c r="H14" s="7">
        <v>12284.4</v>
      </c>
      <c r="I14" s="7">
        <v>120506.6</v>
      </c>
      <c r="J14" s="38" t="s">
        <v>695</v>
      </c>
      <c r="K14" s="38" t="s">
        <v>695</v>
      </c>
    </row>
    <row r="15" spans="1:11" ht="11.25" customHeight="1" x14ac:dyDescent="0.2">
      <c r="A15" s="12" t="s">
        <v>52</v>
      </c>
      <c r="B15" s="7">
        <v>48998.6</v>
      </c>
      <c r="C15" s="7">
        <v>45154.6</v>
      </c>
      <c r="D15" s="7">
        <v>38891.199999999997</v>
      </c>
      <c r="E15" s="7">
        <v>854.6</v>
      </c>
      <c r="F15" s="7">
        <v>1147.5</v>
      </c>
      <c r="G15" s="7">
        <v>303.89999999999998</v>
      </c>
      <c r="H15" s="7">
        <v>3957.4</v>
      </c>
      <c r="I15" s="7">
        <v>40408.300000000003</v>
      </c>
      <c r="J15" s="38" t="s">
        <v>695</v>
      </c>
      <c r="K15" s="38" t="s">
        <v>6</v>
      </c>
    </row>
    <row r="16" spans="1:11" ht="11.25" customHeight="1" x14ac:dyDescent="0.2">
      <c r="A16" s="12" t="s">
        <v>53</v>
      </c>
      <c r="B16" s="7">
        <v>46429.8</v>
      </c>
      <c r="C16" s="7">
        <v>46225.9</v>
      </c>
      <c r="D16" s="7">
        <v>29931.5</v>
      </c>
      <c r="E16" s="7">
        <v>1647.6</v>
      </c>
      <c r="F16" s="7">
        <v>1184</v>
      </c>
      <c r="G16" s="7">
        <v>30.8</v>
      </c>
      <c r="H16" s="7">
        <v>13432</v>
      </c>
      <c r="I16" s="7">
        <v>32793.9</v>
      </c>
      <c r="J16" s="38" t="s">
        <v>695</v>
      </c>
      <c r="K16" s="38" t="s">
        <v>695</v>
      </c>
    </row>
    <row r="17" spans="1:11" ht="11.25" customHeight="1" x14ac:dyDescent="0.2">
      <c r="A17" s="12" t="s">
        <v>54</v>
      </c>
      <c r="B17" s="7">
        <v>58931.7</v>
      </c>
      <c r="C17" s="7">
        <v>57416</v>
      </c>
      <c r="D17" s="7">
        <v>25086.9</v>
      </c>
      <c r="E17" s="7">
        <v>1514</v>
      </c>
      <c r="F17" s="7">
        <v>301.8</v>
      </c>
      <c r="G17" s="7">
        <v>116.1</v>
      </c>
      <c r="H17" s="7">
        <v>30397.3</v>
      </c>
      <c r="I17" s="7">
        <v>27010.1</v>
      </c>
      <c r="J17" s="38" t="s">
        <v>6</v>
      </c>
      <c r="K17" s="38" t="s">
        <v>6</v>
      </c>
    </row>
    <row r="18" spans="1:11" ht="11.25" customHeight="1" x14ac:dyDescent="0.2">
      <c r="A18" s="12" t="s">
        <v>55</v>
      </c>
      <c r="B18" s="7">
        <v>80714.5</v>
      </c>
      <c r="C18" s="7">
        <v>74789.399999999994</v>
      </c>
      <c r="D18" s="7">
        <v>61765.1</v>
      </c>
      <c r="E18" s="7">
        <v>1396.3</v>
      </c>
      <c r="F18" s="7">
        <v>2604.1999999999998</v>
      </c>
      <c r="G18" s="7">
        <v>75.099999999999994</v>
      </c>
      <c r="H18" s="7">
        <v>8948.7000000000007</v>
      </c>
      <c r="I18" s="7">
        <v>63837.7</v>
      </c>
      <c r="J18" s="38" t="s">
        <v>6</v>
      </c>
      <c r="K18" s="38" t="s">
        <v>6</v>
      </c>
    </row>
    <row r="19" spans="1:11" ht="11.25" customHeight="1" x14ac:dyDescent="0.2">
      <c r="A19" s="12" t="s">
        <v>56</v>
      </c>
      <c r="B19" s="7">
        <v>66908.600000000006</v>
      </c>
      <c r="C19" s="7">
        <v>66655.3</v>
      </c>
      <c r="D19" s="7">
        <v>48262.3</v>
      </c>
      <c r="E19" s="7">
        <v>4654.8</v>
      </c>
      <c r="F19" s="7">
        <v>740.2</v>
      </c>
      <c r="G19" s="7">
        <v>22.8</v>
      </c>
      <c r="H19" s="7">
        <v>12975.2</v>
      </c>
      <c r="I19" s="7">
        <v>49516.9</v>
      </c>
      <c r="J19" s="38" t="s">
        <v>6</v>
      </c>
      <c r="K19" s="38" t="s">
        <v>6</v>
      </c>
    </row>
    <row r="20" spans="1:11" ht="11.25" customHeight="1" x14ac:dyDescent="0.2">
      <c r="A20" s="12" t="s">
        <v>57</v>
      </c>
      <c r="B20" s="7">
        <v>145186.6</v>
      </c>
      <c r="C20" s="7">
        <v>143996.20000000001</v>
      </c>
      <c r="D20" s="7">
        <v>130405.6</v>
      </c>
      <c r="E20" s="7">
        <v>1232.5999999999999</v>
      </c>
      <c r="F20" s="7">
        <v>6772.2</v>
      </c>
      <c r="G20" s="7">
        <v>138.9</v>
      </c>
      <c r="H20" s="7">
        <v>5446.9</v>
      </c>
      <c r="I20" s="7">
        <v>137516.29999999999</v>
      </c>
      <c r="J20" s="38" t="s">
        <v>6</v>
      </c>
      <c r="K20" s="38" t="s">
        <v>6</v>
      </c>
    </row>
    <row r="21" spans="1:11" ht="11.25" customHeight="1" x14ac:dyDescent="0.2">
      <c r="A21" s="12" t="s">
        <v>58</v>
      </c>
      <c r="B21" s="7">
        <v>65360.9</v>
      </c>
      <c r="C21" s="7">
        <v>65007</v>
      </c>
      <c r="D21" s="7">
        <v>46148.2</v>
      </c>
      <c r="E21" s="7">
        <v>1780</v>
      </c>
      <c r="F21" s="7">
        <v>4531.2</v>
      </c>
      <c r="G21" s="7">
        <v>26.9</v>
      </c>
      <c r="H21" s="7">
        <v>12520.7</v>
      </c>
      <c r="I21" s="7">
        <v>49357</v>
      </c>
      <c r="J21" s="38" t="s">
        <v>6</v>
      </c>
      <c r="K21" s="38" t="s">
        <v>6</v>
      </c>
    </row>
    <row r="22" spans="1:11" ht="11.25" customHeight="1" x14ac:dyDescent="0.2">
      <c r="A22" s="12" t="s">
        <v>59</v>
      </c>
      <c r="B22" s="7">
        <v>106561.7</v>
      </c>
      <c r="C22" s="7">
        <v>105344.4</v>
      </c>
      <c r="D22" s="7">
        <v>97857.8</v>
      </c>
      <c r="E22" s="7">
        <v>16.600000000000001</v>
      </c>
      <c r="F22" s="7">
        <v>1676.9</v>
      </c>
      <c r="G22" s="7">
        <v>51.5</v>
      </c>
      <c r="H22" s="7">
        <v>5741.7</v>
      </c>
      <c r="I22" s="7">
        <v>99511.7</v>
      </c>
      <c r="J22" s="38" t="s">
        <v>695</v>
      </c>
      <c r="K22" s="38" t="s">
        <v>695</v>
      </c>
    </row>
    <row r="23" spans="1:11" ht="11.25" customHeight="1" x14ac:dyDescent="0.2">
      <c r="A23" s="12" t="s">
        <v>60</v>
      </c>
      <c r="B23" s="7">
        <v>55389</v>
      </c>
      <c r="C23" s="7">
        <v>52207.1</v>
      </c>
      <c r="D23" s="7">
        <v>47116</v>
      </c>
      <c r="E23" s="7">
        <v>297.10000000000002</v>
      </c>
      <c r="F23" s="7">
        <v>1291.2</v>
      </c>
      <c r="G23" s="7">
        <v>78.8</v>
      </c>
      <c r="H23" s="7">
        <v>3424.1</v>
      </c>
      <c r="I23" s="7">
        <v>48603</v>
      </c>
      <c r="J23" s="38" t="s">
        <v>6</v>
      </c>
      <c r="K23" s="38" t="s">
        <v>6</v>
      </c>
    </row>
    <row r="24" spans="1:11" ht="11.25" customHeight="1" x14ac:dyDescent="0.2">
      <c r="A24" s="12" t="s">
        <v>61</v>
      </c>
      <c r="B24" s="7">
        <v>79440.3</v>
      </c>
      <c r="C24" s="7">
        <v>77288</v>
      </c>
      <c r="D24" s="7">
        <v>61171.6</v>
      </c>
      <c r="E24" s="7">
        <v>805.9</v>
      </c>
      <c r="F24" s="7">
        <v>420.2</v>
      </c>
      <c r="G24" s="7">
        <v>252.2</v>
      </c>
      <c r="H24" s="7">
        <v>14638.2</v>
      </c>
      <c r="I24" s="7">
        <v>61995.9</v>
      </c>
      <c r="J24" s="38" t="s">
        <v>6</v>
      </c>
      <c r="K24" s="38" t="s">
        <v>6</v>
      </c>
    </row>
    <row r="25" spans="1:11" ht="11.25" customHeight="1" x14ac:dyDescent="0.2">
      <c r="A25" s="12" t="s">
        <v>62</v>
      </c>
      <c r="B25" s="7">
        <v>79979.199999999997</v>
      </c>
      <c r="C25" s="7">
        <v>77654.2</v>
      </c>
      <c r="D25" s="7">
        <v>63095.7</v>
      </c>
      <c r="E25" s="7">
        <v>3578.7</v>
      </c>
      <c r="F25" s="7">
        <v>3961.7</v>
      </c>
      <c r="G25" s="7">
        <v>622</v>
      </c>
      <c r="H25" s="7">
        <v>6396.2</v>
      </c>
      <c r="I25" s="7">
        <v>67036.800000000003</v>
      </c>
      <c r="J25" s="38" t="s">
        <v>695</v>
      </c>
      <c r="K25" s="38" t="s">
        <v>695</v>
      </c>
    </row>
    <row r="26" spans="1:11" ht="11.25" customHeight="1" x14ac:dyDescent="0.2">
      <c r="A26" s="12" t="s">
        <v>63</v>
      </c>
      <c r="B26" s="7">
        <v>76493.8</v>
      </c>
      <c r="C26" s="7">
        <v>76274.3</v>
      </c>
      <c r="D26" s="7">
        <v>69106.5</v>
      </c>
      <c r="E26" s="7">
        <v>125.6</v>
      </c>
      <c r="F26" s="7">
        <v>4445.1000000000004</v>
      </c>
      <c r="G26" s="7">
        <v>24.4</v>
      </c>
      <c r="H26" s="7">
        <v>2572.6</v>
      </c>
      <c r="I26" s="7">
        <v>69365.600000000006</v>
      </c>
      <c r="J26" s="38" t="s">
        <v>6</v>
      </c>
      <c r="K26" s="38" t="s">
        <v>6</v>
      </c>
    </row>
    <row r="27" spans="1:11" ht="11.25" customHeight="1" x14ac:dyDescent="0.2">
      <c r="A27" s="12" t="s">
        <v>64</v>
      </c>
      <c r="B27" s="7">
        <v>132942.9</v>
      </c>
      <c r="C27" s="7">
        <v>130407.5</v>
      </c>
      <c r="D27" s="7">
        <v>102427.2</v>
      </c>
      <c r="E27" s="7">
        <v>1410.7</v>
      </c>
      <c r="F27" s="7">
        <v>3329.3</v>
      </c>
      <c r="G27" s="7">
        <v>302.39999999999998</v>
      </c>
      <c r="H27" s="7">
        <v>22937.9</v>
      </c>
      <c r="I27" s="7">
        <v>107469.6</v>
      </c>
      <c r="J27" s="38" t="s">
        <v>695</v>
      </c>
      <c r="K27" s="38" t="s">
        <v>6</v>
      </c>
    </row>
    <row r="28" spans="1:11" ht="11.25" customHeight="1" x14ac:dyDescent="0.2">
      <c r="A28" s="12" t="s">
        <v>65</v>
      </c>
      <c r="B28" s="7">
        <v>44830.3</v>
      </c>
      <c r="C28" s="7">
        <v>44482.9</v>
      </c>
      <c r="D28" s="7">
        <v>32675.9</v>
      </c>
      <c r="E28" s="7">
        <v>2332.4</v>
      </c>
      <c r="F28" s="7">
        <v>2130.9</v>
      </c>
      <c r="G28" s="7">
        <v>30.4</v>
      </c>
      <c r="H28" s="7">
        <v>7313.2</v>
      </c>
      <c r="I28" s="7">
        <v>36748.699999999997</v>
      </c>
      <c r="J28" s="38" t="s">
        <v>695</v>
      </c>
      <c r="K28" s="38" t="s">
        <v>695</v>
      </c>
    </row>
    <row r="29" spans="1:11" ht="11.25" customHeight="1" x14ac:dyDescent="0.2">
      <c r="A29" s="12" t="s">
        <v>66</v>
      </c>
      <c r="B29" s="7">
        <v>52034</v>
      </c>
      <c r="C29" s="7">
        <v>51245.2</v>
      </c>
      <c r="D29" s="7">
        <v>43939.1</v>
      </c>
      <c r="E29" s="7">
        <v>454</v>
      </c>
      <c r="F29" s="7">
        <v>427.3</v>
      </c>
      <c r="G29" s="7">
        <v>87.9</v>
      </c>
      <c r="H29" s="7">
        <v>6336.9</v>
      </c>
      <c r="I29" s="7">
        <v>44684.3</v>
      </c>
      <c r="J29" s="38" t="s">
        <v>6</v>
      </c>
      <c r="K29" s="38" t="s">
        <v>6</v>
      </c>
    </row>
    <row r="30" spans="1:11" ht="11.25" customHeight="1" x14ac:dyDescent="0.2">
      <c r="A30" s="12" t="s">
        <v>67</v>
      </c>
      <c r="B30" s="7">
        <v>79781.399999999994</v>
      </c>
      <c r="C30" s="7">
        <v>77676.7</v>
      </c>
      <c r="D30" s="7">
        <v>67560.2</v>
      </c>
      <c r="E30" s="7">
        <v>177.4</v>
      </c>
      <c r="F30" s="7">
        <v>38.6</v>
      </c>
      <c r="G30" s="7">
        <v>109.4</v>
      </c>
      <c r="H30" s="7">
        <v>9791.1</v>
      </c>
      <c r="I30" s="7">
        <v>67849.600000000006</v>
      </c>
      <c r="J30" s="38" t="s">
        <v>695</v>
      </c>
      <c r="K30" s="38" t="s">
        <v>695</v>
      </c>
    </row>
    <row r="31" spans="1:11" ht="11.25" customHeight="1" x14ac:dyDescent="0.2">
      <c r="A31" s="12" t="s">
        <v>68</v>
      </c>
      <c r="B31" s="7">
        <v>46383.5</v>
      </c>
      <c r="C31" s="7">
        <v>46090.2</v>
      </c>
      <c r="D31" s="7">
        <v>23192.1</v>
      </c>
      <c r="E31" s="7">
        <v>20.399999999999999</v>
      </c>
      <c r="F31" s="7">
        <v>22.3</v>
      </c>
      <c r="G31" s="7">
        <v>38.1</v>
      </c>
      <c r="H31" s="7">
        <v>22817.3</v>
      </c>
      <c r="I31" s="7">
        <v>23243.9</v>
      </c>
      <c r="J31" s="38" t="s">
        <v>6</v>
      </c>
      <c r="K31" s="38" t="s">
        <v>6</v>
      </c>
    </row>
    <row r="32" spans="1:11" ht="11.25" customHeight="1" x14ac:dyDescent="0.2">
      <c r="A32" s="12" t="s">
        <v>69</v>
      </c>
      <c r="B32" s="7">
        <v>67092.2</v>
      </c>
      <c r="C32" s="7">
        <v>61875.5</v>
      </c>
      <c r="D32" s="7">
        <v>40070.199999999997</v>
      </c>
      <c r="E32" s="7">
        <v>2291.6999999999998</v>
      </c>
      <c r="F32" s="7">
        <v>673.3</v>
      </c>
      <c r="G32" s="7">
        <v>83.8</v>
      </c>
      <c r="H32" s="7">
        <v>18756.599999999999</v>
      </c>
      <c r="I32" s="7">
        <v>41754.699999999997</v>
      </c>
      <c r="J32" s="38" t="s">
        <v>6</v>
      </c>
      <c r="K32" s="38" t="s">
        <v>6</v>
      </c>
    </row>
    <row r="33" spans="1:12" ht="11.25" customHeight="1" x14ac:dyDescent="0.2">
      <c r="A33" s="12" t="s">
        <v>70</v>
      </c>
      <c r="B33" s="7">
        <v>183980.3</v>
      </c>
      <c r="C33" s="7">
        <v>160982.39999999999</v>
      </c>
      <c r="D33" s="7">
        <v>136264.6</v>
      </c>
      <c r="E33" s="7">
        <v>1243.0999999999999</v>
      </c>
      <c r="F33" s="7">
        <v>4901</v>
      </c>
      <c r="G33" s="7">
        <v>594</v>
      </c>
      <c r="H33" s="7">
        <v>17979.7</v>
      </c>
      <c r="I33" s="7">
        <v>139911.29999999999</v>
      </c>
      <c r="J33" s="38">
        <v>649</v>
      </c>
      <c r="K33" s="38" t="s">
        <v>695</v>
      </c>
    </row>
    <row r="34" spans="1:12" ht="11.25" customHeight="1" x14ac:dyDescent="0.2">
      <c r="A34" s="12" t="s">
        <v>71</v>
      </c>
      <c r="B34" s="7">
        <v>103343</v>
      </c>
      <c r="C34" s="7">
        <v>101841.7</v>
      </c>
      <c r="D34" s="7">
        <v>94983.5</v>
      </c>
      <c r="E34" s="7">
        <v>274.3</v>
      </c>
      <c r="F34" s="7">
        <v>3153.3</v>
      </c>
      <c r="G34" s="7">
        <v>439.5</v>
      </c>
      <c r="H34" s="7">
        <v>2991.2</v>
      </c>
      <c r="I34" s="7">
        <v>97166</v>
      </c>
      <c r="J34" s="38" t="s">
        <v>695</v>
      </c>
      <c r="K34" s="38" t="s">
        <v>695</v>
      </c>
    </row>
    <row r="35" spans="1:12" ht="11.25" customHeight="1" x14ac:dyDescent="0.2">
      <c r="A35" s="12" t="s">
        <v>72</v>
      </c>
      <c r="B35" s="7">
        <v>40230</v>
      </c>
      <c r="C35" s="7">
        <v>40090.300000000003</v>
      </c>
      <c r="D35" s="7">
        <v>15626.8</v>
      </c>
      <c r="E35" s="7">
        <v>719.6</v>
      </c>
      <c r="F35" s="7">
        <v>25.8</v>
      </c>
      <c r="G35" s="7">
        <v>27.5</v>
      </c>
      <c r="H35" s="7">
        <v>23690.7</v>
      </c>
      <c r="I35" s="7">
        <v>16399.599999999999</v>
      </c>
      <c r="J35" s="38" t="s">
        <v>695</v>
      </c>
      <c r="K35" s="38" t="s">
        <v>695</v>
      </c>
    </row>
    <row r="36" spans="1:12" ht="11.25" customHeight="1" x14ac:dyDescent="0.2">
      <c r="A36" s="12" t="s">
        <v>49</v>
      </c>
      <c r="B36" s="7">
        <v>41648.9</v>
      </c>
      <c r="C36" s="7">
        <v>41138</v>
      </c>
      <c r="D36" s="7">
        <v>33683.800000000003</v>
      </c>
      <c r="E36" s="7">
        <v>289.3</v>
      </c>
      <c r="F36" s="7">
        <v>5132.5</v>
      </c>
      <c r="G36" s="7">
        <v>517.20000000000005</v>
      </c>
      <c r="H36" s="7">
        <v>1515.2</v>
      </c>
      <c r="I36" s="7">
        <v>36543.800000000003</v>
      </c>
      <c r="J36" s="7" t="s">
        <v>6</v>
      </c>
      <c r="K36" s="7" t="s">
        <v>6</v>
      </c>
    </row>
    <row r="37" spans="1:12" ht="11.25" customHeight="1" x14ac:dyDescent="0.2">
      <c r="A37" s="12" t="s">
        <v>73</v>
      </c>
      <c r="B37" s="7">
        <v>89149</v>
      </c>
      <c r="C37" s="7">
        <v>88443.8</v>
      </c>
      <c r="D37" s="7">
        <v>84809.3</v>
      </c>
      <c r="E37" s="7">
        <v>854.2</v>
      </c>
      <c r="F37" s="7">
        <v>1306.8</v>
      </c>
      <c r="G37" s="7">
        <v>115.2</v>
      </c>
      <c r="H37" s="7">
        <v>1358.4</v>
      </c>
      <c r="I37" s="7">
        <v>85646.6</v>
      </c>
      <c r="J37" s="7" t="s">
        <v>6</v>
      </c>
      <c r="K37" s="7" t="s">
        <v>6</v>
      </c>
    </row>
    <row r="38" spans="1:12" ht="11.25" customHeight="1" x14ac:dyDescent="0.2">
      <c r="A38" s="13" t="s">
        <v>74</v>
      </c>
      <c r="B38" s="8">
        <v>58782.5</v>
      </c>
      <c r="C38" s="8">
        <v>58167.6</v>
      </c>
      <c r="D38" s="8">
        <v>40220.6</v>
      </c>
      <c r="E38" s="8">
        <v>75.7</v>
      </c>
      <c r="F38" s="8">
        <v>1962</v>
      </c>
      <c r="G38" s="8">
        <v>77.099999999999994</v>
      </c>
      <c r="H38" s="8">
        <v>15832.2</v>
      </c>
      <c r="I38" s="8">
        <v>41135.4</v>
      </c>
      <c r="J38" s="8">
        <v>177.7</v>
      </c>
      <c r="K38" s="8">
        <v>175.1</v>
      </c>
    </row>
    <row r="39" spans="1:12" s="27" customFormat="1" ht="11.25" x14ac:dyDescent="0.2">
      <c r="A39" s="24" t="s">
        <v>82</v>
      </c>
      <c r="B39" s="25"/>
      <c r="C39" s="26"/>
      <c r="D39" s="25"/>
      <c r="E39" s="25"/>
      <c r="F39" s="26"/>
      <c r="G39" s="26"/>
      <c r="H39" s="25"/>
      <c r="I39" s="26"/>
      <c r="J39" s="26"/>
      <c r="K39" s="26"/>
      <c r="L39" s="25"/>
    </row>
  </sheetData>
  <mergeCells count="9">
    <mergeCell ref="A1:K1"/>
    <mergeCell ref="A2:K2"/>
    <mergeCell ref="A3:K3"/>
    <mergeCell ref="A4:A5"/>
    <mergeCell ref="B4:B5"/>
    <mergeCell ref="C4:C5"/>
    <mergeCell ref="D4:H4"/>
    <mergeCell ref="I4:I5"/>
    <mergeCell ref="J4:K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/>
  <dimension ref="A1:I40"/>
  <sheetViews>
    <sheetView topLeftCell="D7" workbookViewId="0">
      <selection activeCell="D3" sqref="D3:I3"/>
    </sheetView>
  </sheetViews>
  <sheetFormatPr defaultColWidth="9.140625" defaultRowHeight="15" x14ac:dyDescent="0.25"/>
  <cols>
    <col min="1" max="3" width="0" style="52" hidden="1" customWidth="1"/>
    <col min="4" max="4" width="27.5703125" style="40" customWidth="1"/>
    <col min="5" max="5" width="19.140625" style="40" customWidth="1"/>
    <col min="6" max="6" width="19.7109375" style="40" customWidth="1"/>
    <col min="7" max="7" width="21.28515625" style="40" customWidth="1"/>
    <col min="8" max="8" width="18.7109375" style="40" customWidth="1"/>
    <col min="9" max="9" width="21.5703125" style="40" customWidth="1"/>
    <col min="10" max="16384" width="9.140625" style="52"/>
  </cols>
  <sheetData>
    <row r="1" spans="1:9" ht="28.5" customHeight="1" x14ac:dyDescent="0.25">
      <c r="D1" s="237" t="s">
        <v>612</v>
      </c>
      <c r="E1" s="237"/>
      <c r="F1" s="237"/>
      <c r="G1" s="237"/>
      <c r="H1" s="237"/>
      <c r="I1" s="237"/>
    </row>
    <row r="2" spans="1:9" ht="25.5" hidden="1" x14ac:dyDescent="0.25">
      <c r="D2" s="28" t="s">
        <v>98</v>
      </c>
      <c r="E2" s="28"/>
      <c r="F2" s="28"/>
      <c r="G2" s="28"/>
      <c r="H2" s="28"/>
      <c r="I2" s="28"/>
    </row>
    <row r="3" spans="1:9" x14ac:dyDescent="0.25">
      <c r="D3" s="271" t="s">
        <v>688</v>
      </c>
      <c r="E3" s="271"/>
      <c r="F3" s="271"/>
      <c r="G3" s="271"/>
      <c r="H3" s="271"/>
      <c r="I3" s="271"/>
    </row>
    <row r="4" spans="1:9" x14ac:dyDescent="0.25">
      <c r="D4" s="319"/>
      <c r="E4" s="321" t="s">
        <v>124</v>
      </c>
      <c r="F4" s="322"/>
      <c r="G4" s="322"/>
      <c r="H4" s="322"/>
      <c r="I4" s="304" t="s">
        <v>125</v>
      </c>
    </row>
    <row r="5" spans="1:9" ht="37.5" customHeight="1" x14ac:dyDescent="0.25">
      <c r="D5" s="300"/>
      <c r="E5" s="32" t="s">
        <v>169</v>
      </c>
      <c r="F5" s="32" t="s">
        <v>518</v>
      </c>
      <c r="G5" s="32" t="s">
        <v>519</v>
      </c>
      <c r="H5" s="32" t="s">
        <v>170</v>
      </c>
      <c r="I5" s="300"/>
    </row>
    <row r="6" spans="1:9" ht="25.5" hidden="1" x14ac:dyDescent="0.25">
      <c r="D6" s="43"/>
      <c r="E6" s="30" t="s">
        <v>171</v>
      </c>
      <c r="F6" s="30" t="s">
        <v>172</v>
      </c>
      <c r="G6" s="30" t="s">
        <v>173</v>
      </c>
      <c r="H6" s="30" t="s">
        <v>174</v>
      </c>
      <c r="I6" s="44" t="s">
        <v>175</v>
      </c>
    </row>
    <row r="7" spans="1:9" s="215" customFormat="1" ht="15" customHeight="1" x14ac:dyDescent="0.25">
      <c r="A7" s="94">
        <v>1</v>
      </c>
      <c r="C7" s="94" t="s">
        <v>7</v>
      </c>
      <c r="D7" s="216" t="s">
        <v>44</v>
      </c>
      <c r="E7" s="206">
        <v>0.5</v>
      </c>
      <c r="F7" s="206">
        <v>0.1</v>
      </c>
      <c r="G7" s="206">
        <v>96</v>
      </c>
      <c r="H7" s="206">
        <v>2.2000000000000002</v>
      </c>
      <c r="I7" s="206">
        <v>1.2</v>
      </c>
    </row>
    <row r="8" spans="1:9" ht="12.75" customHeight="1" x14ac:dyDescent="0.25">
      <c r="A8" s="37"/>
      <c r="C8" s="37"/>
      <c r="D8" s="57" t="s">
        <v>45</v>
      </c>
      <c r="E8" s="7"/>
      <c r="F8" s="7"/>
      <c r="G8" s="7"/>
      <c r="H8" s="7"/>
      <c r="I8" s="7"/>
    </row>
    <row r="9" spans="1:9" ht="12.75" customHeight="1" x14ac:dyDescent="0.25">
      <c r="A9" s="37"/>
      <c r="C9" s="37"/>
      <c r="D9" s="58" t="s">
        <v>46</v>
      </c>
      <c r="E9" s="7">
        <v>2.7</v>
      </c>
      <c r="F9" s="7">
        <v>0.7</v>
      </c>
      <c r="G9" s="7">
        <v>86.5</v>
      </c>
      <c r="H9" s="7">
        <v>10</v>
      </c>
      <c r="I9" s="7" t="s">
        <v>6</v>
      </c>
    </row>
    <row r="10" spans="1:9" ht="12.75" customHeight="1" x14ac:dyDescent="0.25">
      <c r="A10" s="37"/>
      <c r="C10" s="37"/>
      <c r="D10" s="58" t="s">
        <v>47</v>
      </c>
      <c r="E10" s="7" t="s">
        <v>6</v>
      </c>
      <c r="F10" s="7" t="s">
        <v>6</v>
      </c>
      <c r="G10" s="7" t="s">
        <v>6</v>
      </c>
      <c r="H10" s="7" t="s">
        <v>6</v>
      </c>
      <c r="I10" s="7" t="s">
        <v>6</v>
      </c>
    </row>
    <row r="11" spans="1:9" ht="12.75" customHeight="1" x14ac:dyDescent="0.25">
      <c r="A11" s="37"/>
      <c r="C11" s="37"/>
      <c r="D11" s="58" t="s">
        <v>75</v>
      </c>
      <c r="E11" s="7" t="s">
        <v>6</v>
      </c>
      <c r="F11" s="7" t="s">
        <v>6</v>
      </c>
      <c r="G11" s="7" t="s">
        <v>6</v>
      </c>
      <c r="H11" s="7" t="s">
        <v>6</v>
      </c>
      <c r="I11" s="7" t="s">
        <v>6</v>
      </c>
    </row>
    <row r="12" spans="1:9" ht="12.75" customHeight="1" x14ac:dyDescent="0.25">
      <c r="A12" s="37"/>
      <c r="C12" s="37"/>
      <c r="D12" s="57" t="s">
        <v>76</v>
      </c>
      <c r="E12" s="7"/>
      <c r="F12" s="7"/>
      <c r="G12" s="7"/>
      <c r="H12" s="7"/>
      <c r="I12" s="7"/>
    </row>
    <row r="13" spans="1:9" ht="12.75" customHeight="1" x14ac:dyDescent="0.25">
      <c r="A13" s="37">
        <v>3</v>
      </c>
      <c r="C13" s="37" t="s">
        <v>8</v>
      </c>
      <c r="D13" s="59" t="s">
        <v>48</v>
      </c>
      <c r="E13" s="7" t="s">
        <v>6</v>
      </c>
      <c r="F13" s="7" t="s">
        <v>6</v>
      </c>
      <c r="G13" s="7" t="s">
        <v>6</v>
      </c>
      <c r="H13" s="7" t="s">
        <v>6</v>
      </c>
      <c r="I13" s="7" t="s">
        <v>6</v>
      </c>
    </row>
    <row r="14" spans="1:9" ht="12.75" customHeight="1" x14ac:dyDescent="0.25">
      <c r="A14" s="37">
        <v>5</v>
      </c>
      <c r="C14" s="37" t="s">
        <v>10</v>
      </c>
      <c r="D14" s="59" t="s">
        <v>137</v>
      </c>
      <c r="E14" s="7" t="s">
        <v>6</v>
      </c>
      <c r="F14" s="7" t="s">
        <v>6</v>
      </c>
      <c r="G14" s="7" t="s">
        <v>6</v>
      </c>
      <c r="H14" s="7" t="s">
        <v>6</v>
      </c>
      <c r="I14" s="7" t="s">
        <v>6</v>
      </c>
    </row>
    <row r="15" spans="1:9" ht="12.75" customHeight="1" x14ac:dyDescent="0.25">
      <c r="A15" s="37">
        <v>6</v>
      </c>
      <c r="C15" s="37" t="s">
        <v>11</v>
      </c>
      <c r="D15" s="59" t="s">
        <v>138</v>
      </c>
      <c r="E15" s="7" t="s">
        <v>6</v>
      </c>
      <c r="F15" s="7" t="s">
        <v>6</v>
      </c>
      <c r="G15" s="7" t="s">
        <v>6</v>
      </c>
      <c r="H15" s="7" t="s">
        <v>6</v>
      </c>
      <c r="I15" s="7" t="s">
        <v>6</v>
      </c>
    </row>
    <row r="16" spans="1:9" ht="12.75" customHeight="1" x14ac:dyDescent="0.25">
      <c r="A16" s="37">
        <v>7</v>
      </c>
      <c r="C16" s="37" t="s">
        <v>12</v>
      </c>
      <c r="D16" s="59" t="s">
        <v>139</v>
      </c>
      <c r="E16" s="7" t="s">
        <v>6</v>
      </c>
      <c r="F16" s="7" t="s">
        <v>6</v>
      </c>
      <c r="G16" s="7">
        <v>74.5</v>
      </c>
      <c r="H16" s="7">
        <v>4.9000000000000004</v>
      </c>
      <c r="I16" s="7">
        <v>20.6</v>
      </c>
    </row>
    <row r="17" spans="1:9" ht="12.75" customHeight="1" x14ac:dyDescent="0.25">
      <c r="A17" s="37">
        <v>8</v>
      </c>
      <c r="C17" s="37" t="s">
        <v>13</v>
      </c>
      <c r="D17" s="59" t="s">
        <v>140</v>
      </c>
      <c r="E17" s="7" t="s">
        <v>6</v>
      </c>
      <c r="F17" s="7" t="s">
        <v>6</v>
      </c>
      <c r="G17" s="7" t="s">
        <v>6</v>
      </c>
      <c r="H17" s="7" t="s">
        <v>6</v>
      </c>
      <c r="I17" s="7" t="s">
        <v>6</v>
      </c>
    </row>
    <row r="18" spans="1:9" ht="12.75" customHeight="1" x14ac:dyDescent="0.25">
      <c r="A18" s="37">
        <v>9</v>
      </c>
      <c r="C18" s="37" t="s">
        <v>14</v>
      </c>
      <c r="D18" s="59" t="s">
        <v>141</v>
      </c>
      <c r="E18" s="7" t="s">
        <v>6</v>
      </c>
      <c r="F18" s="7" t="s">
        <v>6</v>
      </c>
      <c r="G18" s="7">
        <v>43</v>
      </c>
      <c r="H18" s="7" t="s">
        <v>6</v>
      </c>
      <c r="I18" s="7">
        <v>57</v>
      </c>
    </row>
    <row r="19" spans="1:9" ht="12.75" customHeight="1" x14ac:dyDescent="0.25">
      <c r="A19" s="37">
        <v>10</v>
      </c>
      <c r="C19" s="37" t="s">
        <v>15</v>
      </c>
      <c r="D19" s="59" t="s">
        <v>142</v>
      </c>
      <c r="E19" s="7" t="s">
        <v>6</v>
      </c>
      <c r="F19" s="7" t="s">
        <v>6</v>
      </c>
      <c r="G19" s="7">
        <v>100</v>
      </c>
      <c r="H19" s="7" t="s">
        <v>6</v>
      </c>
      <c r="I19" s="7" t="s">
        <v>6</v>
      </c>
    </row>
    <row r="20" spans="1:9" ht="12.75" customHeight="1" x14ac:dyDescent="0.25">
      <c r="A20" s="37">
        <v>11</v>
      </c>
      <c r="C20" s="37" t="s">
        <v>16</v>
      </c>
      <c r="D20" s="59" t="s">
        <v>143</v>
      </c>
      <c r="E20" s="7" t="s">
        <v>6</v>
      </c>
      <c r="F20" s="7" t="s">
        <v>6</v>
      </c>
      <c r="G20" s="7" t="s">
        <v>6</v>
      </c>
      <c r="H20" s="7" t="s">
        <v>6</v>
      </c>
      <c r="I20" s="7" t="s">
        <v>6</v>
      </c>
    </row>
    <row r="21" spans="1:9" ht="12.75" customHeight="1" x14ac:dyDescent="0.25">
      <c r="A21" s="37">
        <v>12</v>
      </c>
      <c r="C21" s="37" t="s">
        <v>17</v>
      </c>
      <c r="D21" s="59" t="s">
        <v>144</v>
      </c>
      <c r="E21" s="7" t="s">
        <v>6</v>
      </c>
      <c r="F21" s="7" t="s">
        <v>6</v>
      </c>
      <c r="G21" s="7">
        <v>100</v>
      </c>
      <c r="H21" s="7" t="s">
        <v>6</v>
      </c>
      <c r="I21" s="7" t="s">
        <v>6</v>
      </c>
    </row>
    <row r="22" spans="1:9" ht="12.75" customHeight="1" x14ac:dyDescent="0.25">
      <c r="A22" s="37">
        <v>13</v>
      </c>
      <c r="C22" s="37" t="s">
        <v>18</v>
      </c>
      <c r="D22" s="59" t="s">
        <v>145</v>
      </c>
      <c r="E22" s="7" t="s">
        <v>6</v>
      </c>
      <c r="F22" s="7" t="s">
        <v>6</v>
      </c>
      <c r="G22" s="7" t="s">
        <v>6</v>
      </c>
      <c r="H22" s="7" t="s">
        <v>6</v>
      </c>
      <c r="I22" s="7" t="s">
        <v>6</v>
      </c>
    </row>
    <row r="23" spans="1:9" ht="12.75" customHeight="1" x14ac:dyDescent="0.25">
      <c r="A23" s="37">
        <v>14</v>
      </c>
      <c r="C23" s="37" t="s">
        <v>19</v>
      </c>
      <c r="D23" s="59" t="s">
        <v>146</v>
      </c>
      <c r="E23" s="7" t="s">
        <v>6</v>
      </c>
      <c r="F23" s="7" t="s">
        <v>6</v>
      </c>
      <c r="G23" s="7">
        <v>100</v>
      </c>
      <c r="H23" s="7" t="s">
        <v>6</v>
      </c>
      <c r="I23" s="7" t="s">
        <v>6</v>
      </c>
    </row>
    <row r="24" spans="1:9" ht="12.75" customHeight="1" x14ac:dyDescent="0.25">
      <c r="A24" s="37">
        <v>15</v>
      </c>
      <c r="C24" s="37" t="s">
        <v>20</v>
      </c>
      <c r="D24" s="59" t="s">
        <v>147</v>
      </c>
      <c r="E24" s="7" t="s">
        <v>6</v>
      </c>
      <c r="F24" s="7" t="s">
        <v>6</v>
      </c>
      <c r="G24" s="7" t="s">
        <v>6</v>
      </c>
      <c r="H24" s="7" t="s">
        <v>6</v>
      </c>
      <c r="I24" s="7" t="s">
        <v>6</v>
      </c>
    </row>
    <row r="25" spans="1:9" ht="12.75" customHeight="1" x14ac:dyDescent="0.25">
      <c r="A25" s="37">
        <v>16</v>
      </c>
      <c r="C25" s="37" t="s">
        <v>21</v>
      </c>
      <c r="D25" s="59" t="s">
        <v>148</v>
      </c>
      <c r="E25" s="7" t="s">
        <v>6</v>
      </c>
      <c r="F25" s="7" t="s">
        <v>6</v>
      </c>
      <c r="G25" s="7" t="s">
        <v>6</v>
      </c>
      <c r="H25" s="7" t="s">
        <v>6</v>
      </c>
      <c r="I25" s="7" t="s">
        <v>6</v>
      </c>
    </row>
    <row r="26" spans="1:9" ht="12.75" customHeight="1" x14ac:dyDescent="0.25">
      <c r="A26" s="37">
        <v>17</v>
      </c>
      <c r="C26" s="37" t="s">
        <v>22</v>
      </c>
      <c r="D26" s="59" t="s">
        <v>149</v>
      </c>
      <c r="E26" s="7" t="s">
        <v>6</v>
      </c>
      <c r="F26" s="7" t="s">
        <v>6</v>
      </c>
      <c r="G26" s="7" t="s">
        <v>6</v>
      </c>
      <c r="H26" s="7" t="s">
        <v>6</v>
      </c>
      <c r="I26" s="7" t="s">
        <v>6</v>
      </c>
    </row>
    <row r="27" spans="1:9" ht="12.75" customHeight="1" x14ac:dyDescent="0.25">
      <c r="A27" s="37">
        <v>18</v>
      </c>
      <c r="C27" s="37" t="s">
        <v>23</v>
      </c>
      <c r="D27" s="59" t="s">
        <v>150</v>
      </c>
      <c r="E27" s="7" t="s">
        <v>6</v>
      </c>
      <c r="F27" s="7" t="s">
        <v>6</v>
      </c>
      <c r="G27" s="7" t="s">
        <v>6</v>
      </c>
      <c r="H27" s="7" t="s">
        <v>6</v>
      </c>
      <c r="I27" s="7" t="s">
        <v>6</v>
      </c>
    </row>
    <row r="28" spans="1:9" ht="12.75" customHeight="1" x14ac:dyDescent="0.25">
      <c r="A28" s="37">
        <v>19</v>
      </c>
      <c r="C28" s="37" t="s">
        <v>24</v>
      </c>
      <c r="D28" s="59" t="s">
        <v>151</v>
      </c>
      <c r="E28" s="7" t="s">
        <v>6</v>
      </c>
      <c r="F28" s="7" t="s">
        <v>6</v>
      </c>
      <c r="G28" s="7" t="s">
        <v>6</v>
      </c>
      <c r="H28" s="7" t="s">
        <v>6</v>
      </c>
      <c r="I28" s="7" t="s">
        <v>6</v>
      </c>
    </row>
    <row r="29" spans="1:9" ht="12.75" customHeight="1" x14ac:dyDescent="0.25">
      <c r="A29" s="37">
        <v>20</v>
      </c>
      <c r="C29" s="37" t="s">
        <v>25</v>
      </c>
      <c r="D29" s="59" t="s">
        <v>152</v>
      </c>
      <c r="E29" s="7" t="s">
        <v>6</v>
      </c>
      <c r="F29" s="7" t="s">
        <v>6</v>
      </c>
      <c r="G29" s="7" t="s">
        <v>6</v>
      </c>
      <c r="H29" s="7" t="s">
        <v>6</v>
      </c>
      <c r="I29" s="7" t="s">
        <v>6</v>
      </c>
    </row>
    <row r="30" spans="1:9" ht="12.75" customHeight="1" x14ac:dyDescent="0.25">
      <c r="A30" s="37">
        <v>21</v>
      </c>
      <c r="C30" s="37" t="s">
        <v>26</v>
      </c>
      <c r="D30" s="59" t="s">
        <v>153</v>
      </c>
      <c r="E30" s="7" t="s">
        <v>6</v>
      </c>
      <c r="F30" s="7" t="s">
        <v>6</v>
      </c>
      <c r="G30" s="7" t="s">
        <v>6</v>
      </c>
      <c r="H30" s="7" t="s">
        <v>6</v>
      </c>
      <c r="I30" s="7" t="s">
        <v>6</v>
      </c>
    </row>
    <row r="31" spans="1:9" ht="12.75" customHeight="1" x14ac:dyDescent="0.25">
      <c r="A31" s="37">
        <v>22</v>
      </c>
      <c r="C31" s="37" t="s">
        <v>27</v>
      </c>
      <c r="D31" s="59" t="s">
        <v>154</v>
      </c>
      <c r="E31" s="7" t="s">
        <v>6</v>
      </c>
      <c r="F31" s="7" t="s">
        <v>6</v>
      </c>
      <c r="G31" s="7">
        <v>100</v>
      </c>
      <c r="H31" s="7" t="s">
        <v>6</v>
      </c>
      <c r="I31" s="7" t="s">
        <v>6</v>
      </c>
    </row>
    <row r="32" spans="1:9" ht="12.75" customHeight="1" x14ac:dyDescent="0.25">
      <c r="A32" s="37">
        <v>23</v>
      </c>
      <c r="C32" s="37" t="s">
        <v>28</v>
      </c>
      <c r="D32" s="59" t="s">
        <v>155</v>
      </c>
      <c r="E32" s="7" t="s">
        <v>6</v>
      </c>
      <c r="F32" s="7" t="s">
        <v>6</v>
      </c>
      <c r="G32" s="7" t="s">
        <v>6</v>
      </c>
      <c r="H32" s="7" t="s">
        <v>6</v>
      </c>
      <c r="I32" s="7" t="s">
        <v>6</v>
      </c>
    </row>
    <row r="33" spans="1:9" ht="12.75" customHeight="1" x14ac:dyDescent="0.25">
      <c r="A33" s="37">
        <v>24</v>
      </c>
      <c r="C33" s="37" t="s">
        <v>29</v>
      </c>
      <c r="D33" s="59" t="s">
        <v>156</v>
      </c>
      <c r="E33" s="7" t="s">
        <v>6</v>
      </c>
      <c r="F33" s="7" t="s">
        <v>6</v>
      </c>
      <c r="G33" s="7" t="s">
        <v>6</v>
      </c>
      <c r="H33" s="7" t="s">
        <v>6</v>
      </c>
      <c r="I33" s="7" t="s">
        <v>6</v>
      </c>
    </row>
    <row r="34" spans="1:9" ht="12.75" customHeight="1" x14ac:dyDescent="0.25">
      <c r="A34" s="37">
        <v>25</v>
      </c>
      <c r="C34" s="37" t="s">
        <v>30</v>
      </c>
      <c r="D34" s="59" t="s">
        <v>157</v>
      </c>
      <c r="E34" s="7" t="s">
        <v>6</v>
      </c>
      <c r="F34" s="7" t="s">
        <v>6</v>
      </c>
      <c r="G34" s="7" t="s">
        <v>6</v>
      </c>
      <c r="H34" s="7" t="s">
        <v>6</v>
      </c>
      <c r="I34" s="7" t="s">
        <v>6</v>
      </c>
    </row>
    <row r="35" spans="1:9" ht="12.75" customHeight="1" x14ac:dyDescent="0.25">
      <c r="A35" s="37">
        <v>26</v>
      </c>
      <c r="C35" s="37" t="s">
        <v>31</v>
      </c>
      <c r="D35" s="59" t="s">
        <v>158</v>
      </c>
      <c r="E35" s="7" t="s">
        <v>6</v>
      </c>
      <c r="F35" s="7" t="s">
        <v>6</v>
      </c>
      <c r="G35" s="7" t="s">
        <v>6</v>
      </c>
      <c r="H35" s="7" t="s">
        <v>6</v>
      </c>
      <c r="I35" s="7" t="s">
        <v>6</v>
      </c>
    </row>
    <row r="36" spans="1:9" ht="12.75" customHeight="1" x14ac:dyDescent="0.25">
      <c r="A36" s="37">
        <v>27</v>
      </c>
      <c r="C36" s="37" t="s">
        <v>32</v>
      </c>
      <c r="D36" s="59" t="s">
        <v>159</v>
      </c>
      <c r="E36" s="7" t="s">
        <v>6</v>
      </c>
      <c r="F36" s="7" t="s">
        <v>6</v>
      </c>
      <c r="G36" s="7" t="s">
        <v>6</v>
      </c>
      <c r="H36" s="7" t="s">
        <v>6</v>
      </c>
      <c r="I36" s="7" t="s">
        <v>6</v>
      </c>
    </row>
    <row r="37" spans="1:9" ht="12.75" customHeight="1" x14ac:dyDescent="0.25">
      <c r="A37" s="37">
        <v>4</v>
      </c>
      <c r="C37" s="37" t="s">
        <v>9</v>
      </c>
      <c r="D37" s="59" t="s">
        <v>160</v>
      </c>
      <c r="E37" s="7" t="s">
        <v>6</v>
      </c>
      <c r="F37" s="7" t="s">
        <v>6</v>
      </c>
      <c r="G37" s="7" t="s">
        <v>6</v>
      </c>
      <c r="H37" s="7" t="s">
        <v>6</v>
      </c>
      <c r="I37" s="7" t="s">
        <v>6</v>
      </c>
    </row>
    <row r="38" spans="1:9" ht="12.75" customHeight="1" x14ac:dyDescent="0.25">
      <c r="A38" s="37">
        <v>28</v>
      </c>
      <c r="C38" s="37" t="s">
        <v>33</v>
      </c>
      <c r="D38" s="59" t="s">
        <v>161</v>
      </c>
      <c r="E38" s="7" t="s">
        <v>6</v>
      </c>
      <c r="F38" s="7" t="s">
        <v>6</v>
      </c>
      <c r="G38" s="7">
        <v>100</v>
      </c>
      <c r="H38" s="7" t="s">
        <v>6</v>
      </c>
      <c r="I38" s="7" t="s">
        <v>6</v>
      </c>
    </row>
    <row r="39" spans="1:9" ht="12.75" customHeight="1" x14ac:dyDescent="0.25">
      <c r="A39" s="37">
        <v>29</v>
      </c>
      <c r="C39" s="37" t="s">
        <v>34</v>
      </c>
      <c r="D39" s="60" t="s">
        <v>162</v>
      </c>
      <c r="E39" s="8" t="s">
        <v>6</v>
      </c>
      <c r="F39" s="8" t="s">
        <v>6</v>
      </c>
      <c r="G39" s="8" t="s">
        <v>6</v>
      </c>
      <c r="H39" s="8" t="s">
        <v>6</v>
      </c>
      <c r="I39" s="8" t="s">
        <v>6</v>
      </c>
    </row>
    <row r="40" spans="1:9" s="68" customFormat="1" ht="15" customHeight="1" x14ac:dyDescent="0.2">
      <c r="D40" s="26" t="s">
        <v>517</v>
      </c>
      <c r="E40" s="2"/>
      <c r="F40" s="2"/>
      <c r="G40" s="2"/>
      <c r="H40" s="2"/>
      <c r="I40" s="2"/>
    </row>
  </sheetData>
  <mergeCells count="5">
    <mergeCell ref="D1:I1"/>
    <mergeCell ref="D3:I3"/>
    <mergeCell ref="D4:D5"/>
    <mergeCell ref="E4:H4"/>
    <mergeCell ref="I4:I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N652"/>
  <sheetViews>
    <sheetView topLeftCell="D640" zoomScaleNormal="100" workbookViewId="0">
      <selection activeCell="Q656" sqref="Q656"/>
    </sheetView>
  </sheetViews>
  <sheetFormatPr defaultColWidth="9.140625" defaultRowHeight="15" x14ac:dyDescent="0.25"/>
  <cols>
    <col min="1" max="3" width="0" style="52" hidden="1" customWidth="1"/>
    <col min="4" max="4" width="25.85546875" style="40" customWidth="1"/>
    <col min="5" max="13" width="11.7109375" style="52" customWidth="1"/>
    <col min="14" max="16384" width="9.140625" style="52"/>
  </cols>
  <sheetData>
    <row r="1" spans="1:13" ht="15.75" x14ac:dyDescent="0.25">
      <c r="D1" s="301" t="s">
        <v>611</v>
      </c>
      <c r="E1" s="301"/>
      <c r="F1" s="301"/>
      <c r="G1" s="301"/>
      <c r="H1" s="301"/>
      <c r="I1" s="301"/>
      <c r="J1" s="301"/>
      <c r="K1" s="301"/>
      <c r="L1" s="301"/>
      <c r="M1" s="301"/>
    </row>
    <row r="2" spans="1:13" x14ac:dyDescent="0.25">
      <c r="D2" s="357" t="s">
        <v>610</v>
      </c>
      <c r="E2" s="357"/>
      <c r="F2" s="357"/>
      <c r="G2" s="357"/>
      <c r="H2" s="357"/>
      <c r="I2" s="357"/>
      <c r="J2" s="357"/>
      <c r="K2" s="357"/>
      <c r="L2" s="357"/>
      <c r="M2" s="357"/>
    </row>
    <row r="3" spans="1:13" x14ac:dyDescent="0.25">
      <c r="D3" s="259" t="s">
        <v>690</v>
      </c>
      <c r="E3" s="259"/>
      <c r="F3" s="259"/>
      <c r="G3" s="259"/>
      <c r="H3" s="259"/>
      <c r="I3" s="259"/>
      <c r="J3" s="259"/>
      <c r="K3" s="259"/>
      <c r="L3" s="259"/>
      <c r="M3" s="259"/>
    </row>
    <row r="4" spans="1:13" ht="38.1" customHeight="1" x14ac:dyDescent="0.25">
      <c r="D4" s="358"/>
      <c r="E4" s="339" t="s">
        <v>177</v>
      </c>
      <c r="F4" s="339"/>
      <c r="G4" s="339"/>
      <c r="H4" s="339"/>
      <c r="I4" s="339"/>
      <c r="J4" s="339"/>
      <c r="K4" s="339"/>
      <c r="L4" s="339"/>
      <c r="M4" s="340"/>
    </row>
    <row r="5" spans="1:13" ht="38.1" customHeight="1" x14ac:dyDescent="0.25">
      <c r="D5" s="359"/>
      <c r="E5" s="129" t="s">
        <v>178</v>
      </c>
      <c r="F5" s="110" t="s">
        <v>179</v>
      </c>
      <c r="G5" s="110" t="s">
        <v>180</v>
      </c>
      <c r="H5" s="110" t="s">
        <v>181</v>
      </c>
      <c r="I5" s="110" t="s">
        <v>182</v>
      </c>
      <c r="J5" s="110" t="s">
        <v>183</v>
      </c>
      <c r="K5" s="110" t="s">
        <v>184</v>
      </c>
      <c r="L5" s="110" t="s">
        <v>185</v>
      </c>
      <c r="M5" s="110" t="s">
        <v>186</v>
      </c>
    </row>
    <row r="6" spans="1:13" x14ac:dyDescent="0.25">
      <c r="D6" s="130" t="s">
        <v>44</v>
      </c>
      <c r="E6" s="131"/>
      <c r="F6" s="132"/>
      <c r="G6" s="132"/>
      <c r="H6" s="132"/>
      <c r="I6" s="132"/>
      <c r="J6" s="132"/>
      <c r="K6" s="132"/>
      <c r="L6" s="132"/>
      <c r="M6" s="132"/>
    </row>
    <row r="7" spans="1:13" x14ac:dyDescent="0.25">
      <c r="A7" s="71" t="s">
        <v>187</v>
      </c>
      <c r="B7" s="72" t="s">
        <v>188</v>
      </c>
      <c r="C7" s="71" t="s">
        <v>7</v>
      </c>
      <c r="D7" s="133" t="s">
        <v>189</v>
      </c>
      <c r="E7" s="98">
        <v>22</v>
      </c>
      <c r="F7" s="98">
        <v>12</v>
      </c>
      <c r="G7" s="98">
        <v>3</v>
      </c>
      <c r="H7" s="98">
        <v>16</v>
      </c>
      <c r="I7" s="98">
        <v>31</v>
      </c>
      <c r="J7" s="98">
        <v>34</v>
      </c>
      <c r="K7" s="98">
        <v>53</v>
      </c>
      <c r="L7" s="98">
        <v>70</v>
      </c>
      <c r="M7" s="98">
        <v>49</v>
      </c>
    </row>
    <row r="8" spans="1:13" ht="25.5" x14ac:dyDescent="0.25">
      <c r="A8" s="71" t="s">
        <v>190</v>
      </c>
      <c r="B8" s="72" t="s">
        <v>191</v>
      </c>
      <c r="C8" s="71" t="s">
        <v>7</v>
      </c>
      <c r="D8" s="134" t="s">
        <v>192</v>
      </c>
      <c r="E8" s="100">
        <v>4.4000000000000004</v>
      </c>
      <c r="F8" s="100">
        <v>2.4</v>
      </c>
      <c r="G8" s="100">
        <v>0.6</v>
      </c>
      <c r="H8" s="100">
        <v>3.2</v>
      </c>
      <c r="I8" s="100">
        <v>6.2</v>
      </c>
      <c r="J8" s="100">
        <v>6.8</v>
      </c>
      <c r="K8" s="100">
        <v>10.5</v>
      </c>
      <c r="L8" s="100">
        <v>13.9</v>
      </c>
      <c r="M8" s="100">
        <v>9.6999999999999993</v>
      </c>
    </row>
    <row r="9" spans="1:13" ht="38.25" x14ac:dyDescent="0.25">
      <c r="A9" s="71" t="s">
        <v>193</v>
      </c>
      <c r="B9" s="72" t="s">
        <v>194</v>
      </c>
      <c r="C9" s="71" t="s">
        <v>7</v>
      </c>
      <c r="D9" s="134" t="s">
        <v>195</v>
      </c>
      <c r="E9" s="100">
        <v>5</v>
      </c>
      <c r="F9" s="100">
        <v>2.7</v>
      </c>
      <c r="G9" s="100">
        <v>0.7</v>
      </c>
      <c r="H9" s="100">
        <v>3.7</v>
      </c>
      <c r="I9" s="100">
        <v>7.1</v>
      </c>
      <c r="J9" s="100">
        <v>7.8</v>
      </c>
      <c r="K9" s="100">
        <v>12.1</v>
      </c>
      <c r="L9" s="100">
        <v>16</v>
      </c>
      <c r="M9" s="100">
        <v>11.2</v>
      </c>
    </row>
    <row r="10" spans="1:13" x14ac:dyDescent="0.25">
      <c r="A10" s="71" t="s">
        <v>196</v>
      </c>
      <c r="B10" s="72" t="s">
        <v>84</v>
      </c>
      <c r="C10" s="71" t="s">
        <v>7</v>
      </c>
      <c r="D10" s="133" t="s">
        <v>197</v>
      </c>
      <c r="E10" s="100">
        <v>28.6</v>
      </c>
      <c r="F10" s="100">
        <v>84.6</v>
      </c>
      <c r="G10" s="100">
        <v>49.1</v>
      </c>
      <c r="H10" s="100">
        <v>666.7</v>
      </c>
      <c r="I10" s="100">
        <v>2234.9</v>
      </c>
      <c r="J10" s="100">
        <v>4942.3</v>
      </c>
      <c r="K10" s="100">
        <v>19276.099999999999</v>
      </c>
      <c r="L10" s="100">
        <v>62603.199999999997</v>
      </c>
      <c r="M10" s="100">
        <v>104230.6</v>
      </c>
    </row>
    <row r="11" spans="1:13" ht="25.5" x14ac:dyDescent="0.25">
      <c r="A11" s="71"/>
      <c r="B11" s="72"/>
      <c r="C11" s="71"/>
      <c r="D11" s="134" t="s">
        <v>198</v>
      </c>
      <c r="E11" s="100">
        <v>0</v>
      </c>
      <c r="F11" s="100">
        <v>0</v>
      </c>
      <c r="G11" s="100">
        <v>0</v>
      </c>
      <c r="H11" s="100">
        <v>0</v>
      </c>
      <c r="I11" s="100">
        <v>0.1</v>
      </c>
      <c r="J11" s="100">
        <v>0.3</v>
      </c>
      <c r="K11" s="100">
        <v>1.2</v>
      </c>
      <c r="L11" s="100">
        <v>3.8</v>
      </c>
      <c r="M11" s="100">
        <v>6.3</v>
      </c>
    </row>
    <row r="12" spans="1:13" ht="25.5" x14ac:dyDescent="0.25">
      <c r="A12" s="71"/>
      <c r="B12" s="72"/>
      <c r="C12" s="71"/>
      <c r="D12" s="134" t="s">
        <v>199</v>
      </c>
      <c r="E12" s="100">
        <v>1.3</v>
      </c>
      <c r="F12" s="100">
        <v>7.1</v>
      </c>
      <c r="G12" s="100">
        <v>16.399999999999999</v>
      </c>
      <c r="H12" s="100">
        <v>41.7</v>
      </c>
      <c r="I12" s="100">
        <v>72.099999999999994</v>
      </c>
      <c r="J12" s="100">
        <v>145.4</v>
      </c>
      <c r="K12" s="100">
        <v>363.7</v>
      </c>
      <c r="L12" s="100">
        <v>894.3</v>
      </c>
      <c r="M12" s="100">
        <v>2127.1999999999998</v>
      </c>
    </row>
    <row r="13" spans="1:13" ht="15" customHeight="1" x14ac:dyDescent="0.25">
      <c r="A13" s="71"/>
      <c r="B13" s="72"/>
      <c r="C13" s="71"/>
      <c r="D13" s="133"/>
      <c r="E13" s="100"/>
      <c r="F13" s="100"/>
      <c r="G13" s="100"/>
      <c r="H13" s="100"/>
      <c r="I13" s="100"/>
      <c r="J13" s="100"/>
      <c r="K13" s="100"/>
      <c r="L13" s="360" t="s">
        <v>200</v>
      </c>
      <c r="M13" s="360"/>
    </row>
    <row r="14" spans="1:13" ht="38.1" customHeight="1" x14ac:dyDescent="0.25">
      <c r="A14" s="71"/>
      <c r="B14" s="72"/>
      <c r="C14" s="71"/>
      <c r="D14" s="351"/>
      <c r="E14" s="346" t="s">
        <v>177</v>
      </c>
      <c r="F14" s="347"/>
      <c r="G14" s="347"/>
      <c r="H14" s="347"/>
      <c r="I14" s="347"/>
      <c r="J14" s="348"/>
      <c r="K14" s="332" t="s">
        <v>478</v>
      </c>
      <c r="L14" s="333"/>
      <c r="M14" s="336" t="s">
        <v>201</v>
      </c>
    </row>
    <row r="15" spans="1:13" ht="38.1" customHeight="1" x14ac:dyDescent="0.25">
      <c r="A15" s="71"/>
      <c r="B15" s="72"/>
      <c r="C15" s="71"/>
      <c r="D15" s="352"/>
      <c r="E15" s="135" t="s">
        <v>202</v>
      </c>
      <c r="F15" s="135" t="s">
        <v>203</v>
      </c>
      <c r="G15" s="135" t="s">
        <v>204</v>
      </c>
      <c r="H15" s="135" t="s">
        <v>205</v>
      </c>
      <c r="I15" s="135" t="s">
        <v>206</v>
      </c>
      <c r="J15" s="136" t="s">
        <v>43</v>
      </c>
      <c r="K15" s="334"/>
      <c r="L15" s="335"/>
      <c r="M15" s="336"/>
    </row>
    <row r="16" spans="1:13" x14ac:dyDescent="0.25">
      <c r="A16" s="71"/>
      <c r="B16" s="72"/>
      <c r="C16" s="71"/>
      <c r="D16" s="130" t="s">
        <v>44</v>
      </c>
      <c r="E16" s="132"/>
      <c r="F16" s="132"/>
      <c r="G16" s="132"/>
      <c r="H16" s="132"/>
      <c r="I16" s="132"/>
      <c r="J16" s="131"/>
      <c r="K16" s="107"/>
      <c r="L16" s="137"/>
      <c r="M16" s="137"/>
    </row>
    <row r="17" spans="1:13" x14ac:dyDescent="0.25">
      <c r="A17" s="71"/>
      <c r="B17" s="72"/>
      <c r="C17" s="71"/>
      <c r="D17" s="133" t="s">
        <v>189</v>
      </c>
      <c r="E17" s="98">
        <v>21</v>
      </c>
      <c r="F17" s="98">
        <v>43</v>
      </c>
      <c r="G17" s="98">
        <v>38</v>
      </c>
      <c r="H17" s="98">
        <v>44</v>
      </c>
      <c r="I17" s="98" t="s">
        <v>695</v>
      </c>
      <c r="J17" s="98">
        <v>438</v>
      </c>
      <c r="K17" s="107"/>
      <c r="L17" s="98">
        <v>65</v>
      </c>
      <c r="M17" s="98">
        <v>503</v>
      </c>
    </row>
    <row r="18" spans="1:13" ht="25.5" x14ac:dyDescent="0.25">
      <c r="A18" s="71"/>
      <c r="B18" s="72"/>
      <c r="C18" s="71"/>
      <c r="D18" s="134" t="s">
        <v>192</v>
      </c>
      <c r="E18" s="219">
        <v>4.2</v>
      </c>
      <c r="F18" s="219">
        <v>8.5</v>
      </c>
      <c r="G18" s="219">
        <v>7.6</v>
      </c>
      <c r="H18" s="219">
        <v>8.6999999999999993</v>
      </c>
      <c r="I18" s="219" t="s">
        <v>695</v>
      </c>
      <c r="J18" s="219">
        <v>87.1</v>
      </c>
      <c r="K18" s="107"/>
      <c r="L18" s="219">
        <v>12.9</v>
      </c>
      <c r="M18" s="219">
        <v>100</v>
      </c>
    </row>
    <row r="19" spans="1:13" ht="38.25" x14ac:dyDescent="0.25">
      <c r="A19" s="71"/>
      <c r="B19" s="72"/>
      <c r="C19" s="71"/>
      <c r="D19" s="134" t="s">
        <v>195</v>
      </c>
      <c r="E19" s="219">
        <v>4.8</v>
      </c>
      <c r="F19" s="219">
        <v>9.8000000000000007</v>
      </c>
      <c r="G19" s="219">
        <v>8.6999999999999993</v>
      </c>
      <c r="H19" s="219">
        <v>10</v>
      </c>
      <c r="I19" s="219" t="s">
        <v>695</v>
      </c>
      <c r="J19" s="219">
        <v>100</v>
      </c>
      <c r="K19" s="107"/>
      <c r="L19" s="221" t="s">
        <v>207</v>
      </c>
      <c r="M19" s="221" t="s">
        <v>207</v>
      </c>
    </row>
    <row r="20" spans="1:13" x14ac:dyDescent="0.25">
      <c r="A20" s="71"/>
      <c r="B20" s="72"/>
      <c r="C20" s="71"/>
      <c r="D20" s="133" t="s">
        <v>197</v>
      </c>
      <c r="E20" s="219">
        <v>70105.7</v>
      </c>
      <c r="F20" s="219">
        <v>212837.9</v>
      </c>
      <c r="G20" s="219">
        <v>284026.59999999998</v>
      </c>
      <c r="H20" s="219">
        <v>790968.8</v>
      </c>
      <c r="I20" s="219" t="s">
        <v>695</v>
      </c>
      <c r="J20" s="219">
        <v>1646549.1</v>
      </c>
      <c r="K20" s="107"/>
      <c r="L20" s="221" t="s">
        <v>207</v>
      </c>
      <c r="M20" s="219">
        <v>1646549.1</v>
      </c>
    </row>
    <row r="21" spans="1:13" ht="25.5" x14ac:dyDescent="0.25">
      <c r="A21" s="71"/>
      <c r="B21" s="72"/>
      <c r="C21" s="71"/>
      <c r="D21" s="134" t="s">
        <v>198</v>
      </c>
      <c r="E21" s="219">
        <v>4.3</v>
      </c>
      <c r="F21" s="219">
        <v>12.9</v>
      </c>
      <c r="G21" s="219">
        <v>17.2</v>
      </c>
      <c r="H21" s="219">
        <v>48</v>
      </c>
      <c r="I21" s="219" t="s">
        <v>695</v>
      </c>
      <c r="J21" s="219">
        <v>100</v>
      </c>
      <c r="K21" s="107"/>
      <c r="L21" s="221" t="s">
        <v>207</v>
      </c>
      <c r="M21" s="219">
        <v>100</v>
      </c>
    </row>
    <row r="22" spans="1:13" ht="25.5" x14ac:dyDescent="0.25">
      <c r="A22" s="71"/>
      <c r="B22" s="72"/>
      <c r="C22" s="71"/>
      <c r="D22" s="138" t="s">
        <v>199</v>
      </c>
      <c r="E22" s="200">
        <v>3338.4</v>
      </c>
      <c r="F22" s="200">
        <v>4949.7</v>
      </c>
      <c r="G22" s="200">
        <v>7474.4</v>
      </c>
      <c r="H22" s="200">
        <v>17976.599999999999</v>
      </c>
      <c r="I22" s="200" t="s">
        <v>695</v>
      </c>
      <c r="J22" s="200">
        <v>3759.2</v>
      </c>
      <c r="K22" s="139"/>
      <c r="L22" s="140" t="s">
        <v>207</v>
      </c>
      <c r="M22" s="200">
        <v>3273.5</v>
      </c>
    </row>
    <row r="23" spans="1:13" ht="15" customHeight="1" x14ac:dyDescent="0.25">
      <c r="A23" s="71"/>
      <c r="B23" s="72"/>
      <c r="C23" s="71"/>
      <c r="D23" s="133"/>
      <c r="E23" s="199"/>
      <c r="F23" s="199"/>
      <c r="G23" s="199"/>
      <c r="H23" s="199"/>
      <c r="I23" s="199"/>
      <c r="J23" s="199"/>
      <c r="K23" s="199"/>
      <c r="L23" s="360" t="s">
        <v>200</v>
      </c>
      <c r="M23" s="360"/>
    </row>
    <row r="24" spans="1:13" x14ac:dyDescent="0.25">
      <c r="D24" s="275" t="s">
        <v>690</v>
      </c>
      <c r="E24" s="275"/>
      <c r="F24" s="275"/>
      <c r="G24" s="275"/>
      <c r="H24" s="275"/>
      <c r="I24" s="275"/>
      <c r="J24" s="275"/>
      <c r="K24" s="275"/>
      <c r="L24" s="275"/>
      <c r="M24" s="275"/>
    </row>
    <row r="25" spans="1:13" ht="33.200000000000003" customHeight="1" x14ac:dyDescent="0.25">
      <c r="A25" s="71"/>
      <c r="B25" s="72"/>
      <c r="C25" s="71"/>
      <c r="D25" s="353"/>
      <c r="E25" s="355" t="s">
        <v>177</v>
      </c>
      <c r="F25" s="355"/>
      <c r="G25" s="355"/>
      <c r="H25" s="355"/>
      <c r="I25" s="355"/>
      <c r="J25" s="355"/>
      <c r="K25" s="355"/>
      <c r="L25" s="355"/>
      <c r="M25" s="356"/>
    </row>
    <row r="26" spans="1:13" ht="38.25" customHeight="1" x14ac:dyDescent="0.25">
      <c r="A26" s="71"/>
      <c r="B26" s="72"/>
      <c r="C26" s="71"/>
      <c r="D26" s="354"/>
      <c r="E26" s="129" t="s">
        <v>178</v>
      </c>
      <c r="F26" s="110" t="s">
        <v>179</v>
      </c>
      <c r="G26" s="110" t="s">
        <v>180</v>
      </c>
      <c r="H26" s="110" t="s">
        <v>181</v>
      </c>
      <c r="I26" s="110" t="s">
        <v>182</v>
      </c>
      <c r="J26" s="110" t="s">
        <v>183</v>
      </c>
      <c r="K26" s="110" t="s">
        <v>184</v>
      </c>
      <c r="L26" s="110" t="s">
        <v>185</v>
      </c>
      <c r="M26" s="110" t="s">
        <v>186</v>
      </c>
    </row>
    <row r="27" spans="1:13" ht="16.5" customHeight="1" x14ac:dyDescent="0.25">
      <c r="A27" s="71"/>
      <c r="B27" s="72"/>
      <c r="C27" s="71"/>
      <c r="D27" s="74" t="s">
        <v>46</v>
      </c>
      <c r="E27" s="131"/>
      <c r="F27" s="132"/>
      <c r="G27" s="132"/>
      <c r="H27" s="132"/>
      <c r="I27" s="132"/>
      <c r="J27" s="132"/>
      <c r="K27" s="132"/>
      <c r="L27" s="132"/>
      <c r="M27" s="132"/>
    </row>
    <row r="28" spans="1:13" ht="16.5" customHeight="1" x14ac:dyDescent="0.25">
      <c r="A28" s="37" t="s">
        <v>208</v>
      </c>
      <c r="C28" s="37" t="s">
        <v>176</v>
      </c>
      <c r="D28" s="133" t="s">
        <v>189</v>
      </c>
      <c r="E28" s="98">
        <v>4</v>
      </c>
      <c r="F28" s="98" t="s">
        <v>6</v>
      </c>
      <c r="G28" s="98" t="s">
        <v>6</v>
      </c>
      <c r="H28" s="98" t="s">
        <v>6</v>
      </c>
      <c r="I28" s="98" t="s">
        <v>6</v>
      </c>
      <c r="J28" s="98" t="s">
        <v>695</v>
      </c>
      <c r="K28" s="98" t="s">
        <v>695</v>
      </c>
      <c r="L28" s="98" t="s">
        <v>6</v>
      </c>
      <c r="M28" s="98" t="s">
        <v>6</v>
      </c>
    </row>
    <row r="29" spans="1:13" ht="27.95" customHeight="1" x14ac:dyDescent="0.25">
      <c r="A29" s="71" t="s">
        <v>209</v>
      </c>
      <c r="B29" s="72" t="s">
        <v>188</v>
      </c>
      <c r="C29" s="71" t="s">
        <v>176</v>
      </c>
      <c r="D29" s="134" t="s">
        <v>192</v>
      </c>
      <c r="E29" s="219">
        <v>40</v>
      </c>
      <c r="F29" s="219" t="s">
        <v>6</v>
      </c>
      <c r="G29" s="219" t="s">
        <v>6</v>
      </c>
      <c r="H29" s="219" t="s">
        <v>6</v>
      </c>
      <c r="I29" s="219" t="s">
        <v>6</v>
      </c>
      <c r="J29" s="219" t="s">
        <v>695</v>
      </c>
      <c r="K29" s="219" t="s">
        <v>695</v>
      </c>
      <c r="L29" s="219" t="s">
        <v>6</v>
      </c>
      <c r="M29" s="219" t="s">
        <v>6</v>
      </c>
    </row>
    <row r="30" spans="1:13" ht="39" customHeight="1" x14ac:dyDescent="0.25">
      <c r="A30" s="71" t="s">
        <v>210</v>
      </c>
      <c r="B30" s="72" t="s">
        <v>191</v>
      </c>
      <c r="C30" s="71" t="s">
        <v>176</v>
      </c>
      <c r="D30" s="134" t="s">
        <v>195</v>
      </c>
      <c r="E30" s="220">
        <v>50</v>
      </c>
      <c r="F30" s="220" t="s">
        <v>6</v>
      </c>
      <c r="G30" s="220" t="s">
        <v>6</v>
      </c>
      <c r="H30" s="220" t="s">
        <v>6</v>
      </c>
      <c r="I30" s="220" t="s">
        <v>6</v>
      </c>
      <c r="J30" s="220" t="s">
        <v>695</v>
      </c>
      <c r="K30" s="220" t="s">
        <v>695</v>
      </c>
      <c r="L30" s="220" t="s">
        <v>6</v>
      </c>
      <c r="M30" s="220" t="s">
        <v>6</v>
      </c>
    </row>
    <row r="31" spans="1:13" ht="16.5" customHeight="1" x14ac:dyDescent="0.25">
      <c r="A31" s="71" t="s">
        <v>211</v>
      </c>
      <c r="B31" s="72" t="s">
        <v>194</v>
      </c>
      <c r="C31" s="71" t="s">
        <v>176</v>
      </c>
      <c r="D31" s="133" t="s">
        <v>197</v>
      </c>
      <c r="E31" s="220">
        <v>6.2</v>
      </c>
      <c r="F31" s="220" t="s">
        <v>6</v>
      </c>
      <c r="G31" s="220" t="s">
        <v>6</v>
      </c>
      <c r="H31" s="220" t="s">
        <v>6</v>
      </c>
      <c r="I31" s="220" t="s">
        <v>6</v>
      </c>
      <c r="J31" s="220" t="s">
        <v>695</v>
      </c>
      <c r="K31" s="220" t="s">
        <v>695</v>
      </c>
      <c r="L31" s="220" t="s">
        <v>6</v>
      </c>
      <c r="M31" s="220" t="s">
        <v>6</v>
      </c>
    </row>
    <row r="32" spans="1:13" ht="27.95" customHeight="1" x14ac:dyDescent="0.25">
      <c r="A32" s="71" t="s">
        <v>212</v>
      </c>
      <c r="B32" s="72" t="s">
        <v>84</v>
      </c>
      <c r="C32" s="71" t="s">
        <v>176</v>
      </c>
      <c r="D32" s="134" t="s">
        <v>198</v>
      </c>
      <c r="E32" s="220">
        <v>0</v>
      </c>
      <c r="F32" s="220" t="s">
        <v>6</v>
      </c>
      <c r="G32" s="220" t="s">
        <v>6</v>
      </c>
      <c r="H32" s="220" t="s">
        <v>6</v>
      </c>
      <c r="I32" s="220" t="s">
        <v>6</v>
      </c>
      <c r="J32" s="220" t="s">
        <v>695</v>
      </c>
      <c r="K32" s="220" t="s">
        <v>695</v>
      </c>
      <c r="L32" s="220" t="s">
        <v>6</v>
      </c>
      <c r="M32" s="220" t="s">
        <v>6</v>
      </c>
    </row>
    <row r="33" spans="1:14" ht="27.95" customHeight="1" x14ac:dyDescent="0.25">
      <c r="A33" s="71" t="s">
        <v>213</v>
      </c>
      <c r="B33" s="72" t="s">
        <v>214</v>
      </c>
      <c r="C33" s="71" t="s">
        <v>176</v>
      </c>
      <c r="D33" s="134" t="s">
        <v>199</v>
      </c>
      <c r="E33" s="220">
        <v>1.6</v>
      </c>
      <c r="F33" s="220" t="s">
        <v>6</v>
      </c>
      <c r="G33" s="220" t="s">
        <v>6</v>
      </c>
      <c r="H33" s="220" t="s">
        <v>6</v>
      </c>
      <c r="I33" s="220" t="s">
        <v>6</v>
      </c>
      <c r="J33" s="220" t="s">
        <v>695</v>
      </c>
      <c r="K33" s="220" t="s">
        <v>695</v>
      </c>
      <c r="L33" s="220" t="s">
        <v>6</v>
      </c>
      <c r="M33" s="220" t="s">
        <v>6</v>
      </c>
    </row>
    <row r="34" spans="1:14" ht="15" customHeight="1" x14ac:dyDescent="0.25">
      <c r="A34" s="71"/>
      <c r="B34" s="72"/>
      <c r="C34" s="71"/>
      <c r="D34" s="134"/>
      <c r="E34" s="82"/>
      <c r="F34" s="82"/>
      <c r="G34" s="82"/>
      <c r="H34" s="82"/>
      <c r="I34" s="82"/>
      <c r="J34" s="82"/>
      <c r="K34" s="82"/>
      <c r="L34" s="330" t="s">
        <v>200</v>
      </c>
      <c r="M34" s="330"/>
      <c r="N34" s="75"/>
    </row>
    <row r="35" spans="1:14" ht="33.200000000000003" customHeight="1" x14ac:dyDescent="0.25">
      <c r="A35" s="71"/>
      <c r="B35" s="72"/>
      <c r="C35" s="71"/>
      <c r="D35" s="351"/>
      <c r="E35" s="346" t="s">
        <v>177</v>
      </c>
      <c r="F35" s="347"/>
      <c r="G35" s="347"/>
      <c r="H35" s="347"/>
      <c r="I35" s="347"/>
      <c r="J35" s="348"/>
      <c r="K35" s="332" t="s">
        <v>478</v>
      </c>
      <c r="L35" s="333"/>
      <c r="M35" s="336" t="s">
        <v>201</v>
      </c>
    </row>
    <row r="36" spans="1:14" ht="38.25" customHeight="1" x14ac:dyDescent="0.25">
      <c r="A36" s="71"/>
      <c r="B36" s="72"/>
      <c r="C36" s="71"/>
      <c r="D36" s="352"/>
      <c r="E36" s="135" t="s">
        <v>202</v>
      </c>
      <c r="F36" s="135" t="s">
        <v>203</v>
      </c>
      <c r="G36" s="135" t="s">
        <v>204</v>
      </c>
      <c r="H36" s="135" t="s">
        <v>205</v>
      </c>
      <c r="I36" s="135" t="s">
        <v>206</v>
      </c>
      <c r="J36" s="136" t="s">
        <v>43</v>
      </c>
      <c r="K36" s="334"/>
      <c r="L36" s="335"/>
      <c r="M36" s="336"/>
    </row>
    <row r="37" spans="1:14" ht="16.5" customHeight="1" x14ac:dyDescent="0.25">
      <c r="A37" s="71"/>
      <c r="B37" s="72"/>
      <c r="C37" s="71"/>
      <c r="D37" s="74" t="s">
        <v>46</v>
      </c>
      <c r="E37" s="132"/>
      <c r="F37" s="132"/>
      <c r="G37" s="132"/>
      <c r="H37" s="132"/>
      <c r="I37" s="132"/>
      <c r="J37" s="131"/>
      <c r="K37" s="107"/>
      <c r="L37" s="137"/>
      <c r="M37" s="137"/>
    </row>
    <row r="38" spans="1:14" ht="16.5" customHeight="1" x14ac:dyDescent="0.25">
      <c r="A38" s="71"/>
      <c r="B38" s="72"/>
      <c r="C38" s="71"/>
      <c r="D38" s="133" t="s">
        <v>189</v>
      </c>
      <c r="E38" s="98" t="s">
        <v>6</v>
      </c>
      <c r="F38" s="98" t="s">
        <v>695</v>
      </c>
      <c r="G38" s="98" t="s">
        <v>6</v>
      </c>
      <c r="H38" s="98" t="s">
        <v>695</v>
      </c>
      <c r="I38" s="98" t="s">
        <v>6</v>
      </c>
      <c r="J38" s="98">
        <v>8</v>
      </c>
      <c r="K38" s="107"/>
      <c r="L38" s="98" t="s">
        <v>695</v>
      </c>
      <c r="M38" s="98">
        <v>10</v>
      </c>
    </row>
    <row r="39" spans="1:14" ht="27.95" customHeight="1" x14ac:dyDescent="0.25">
      <c r="A39" s="71"/>
      <c r="B39" s="72"/>
      <c r="C39" s="71"/>
      <c r="D39" s="134" t="s">
        <v>192</v>
      </c>
      <c r="E39" s="219" t="s">
        <v>6</v>
      </c>
      <c r="F39" s="219" t="s">
        <v>695</v>
      </c>
      <c r="G39" s="219" t="s">
        <v>6</v>
      </c>
      <c r="H39" s="219" t="s">
        <v>695</v>
      </c>
      <c r="I39" s="219" t="s">
        <v>6</v>
      </c>
      <c r="J39" s="219">
        <v>80</v>
      </c>
      <c r="K39" s="107"/>
      <c r="L39" s="219" t="s">
        <v>695</v>
      </c>
      <c r="M39" s="219">
        <v>100</v>
      </c>
    </row>
    <row r="40" spans="1:14" ht="39" customHeight="1" x14ac:dyDescent="0.25">
      <c r="A40" s="71"/>
      <c r="B40" s="72"/>
      <c r="C40" s="71"/>
      <c r="D40" s="134" t="s">
        <v>195</v>
      </c>
      <c r="E40" s="220" t="s">
        <v>6</v>
      </c>
      <c r="F40" s="220" t="s">
        <v>695</v>
      </c>
      <c r="G40" s="220" t="s">
        <v>6</v>
      </c>
      <c r="H40" s="220" t="s">
        <v>695</v>
      </c>
      <c r="I40" s="220" t="s">
        <v>6</v>
      </c>
      <c r="J40" s="220">
        <v>100</v>
      </c>
      <c r="K40" s="107"/>
      <c r="L40" s="83" t="s">
        <v>207</v>
      </c>
      <c r="M40" s="83" t="s">
        <v>207</v>
      </c>
    </row>
    <row r="41" spans="1:14" ht="16.5" customHeight="1" x14ac:dyDescent="0.25">
      <c r="A41" s="71"/>
      <c r="B41" s="72"/>
      <c r="C41" s="71"/>
      <c r="D41" s="133" t="s">
        <v>197</v>
      </c>
      <c r="E41" s="220" t="s">
        <v>6</v>
      </c>
      <c r="F41" s="220" t="s">
        <v>695</v>
      </c>
      <c r="G41" s="220" t="s">
        <v>6</v>
      </c>
      <c r="H41" s="220" t="s">
        <v>695</v>
      </c>
      <c r="I41" s="220" t="s">
        <v>6</v>
      </c>
      <c r="J41" s="220">
        <v>20709</v>
      </c>
      <c r="K41" s="107"/>
      <c r="L41" s="83" t="s">
        <v>207</v>
      </c>
      <c r="M41" s="220">
        <v>20709</v>
      </c>
    </row>
    <row r="42" spans="1:14" ht="27.95" customHeight="1" x14ac:dyDescent="0.25">
      <c r="A42" s="71"/>
      <c r="B42" s="72"/>
      <c r="C42" s="71"/>
      <c r="D42" s="134" t="s">
        <v>198</v>
      </c>
      <c r="E42" s="220" t="s">
        <v>6</v>
      </c>
      <c r="F42" s="220" t="s">
        <v>695</v>
      </c>
      <c r="G42" s="220" t="s">
        <v>6</v>
      </c>
      <c r="H42" s="220" t="s">
        <v>695</v>
      </c>
      <c r="I42" s="220" t="s">
        <v>6</v>
      </c>
      <c r="J42" s="220">
        <v>100</v>
      </c>
      <c r="K42" s="107"/>
      <c r="L42" s="83" t="s">
        <v>207</v>
      </c>
      <c r="M42" s="220">
        <v>100</v>
      </c>
    </row>
    <row r="43" spans="1:14" ht="27.95" customHeight="1" x14ac:dyDescent="0.25">
      <c r="A43" s="71"/>
      <c r="B43" s="72"/>
      <c r="C43" s="71"/>
      <c r="D43" s="138" t="s">
        <v>199</v>
      </c>
      <c r="E43" s="113" t="s">
        <v>6</v>
      </c>
      <c r="F43" s="113" t="s">
        <v>695</v>
      </c>
      <c r="G43" s="113" t="s">
        <v>6</v>
      </c>
      <c r="H43" s="113" t="s">
        <v>695</v>
      </c>
      <c r="I43" s="113" t="s">
        <v>6</v>
      </c>
      <c r="J43" s="113">
        <v>2588.6</v>
      </c>
      <c r="K43" s="139"/>
      <c r="L43" s="141" t="s">
        <v>207</v>
      </c>
      <c r="M43" s="113">
        <v>2070.9</v>
      </c>
      <c r="N43" s="75"/>
    </row>
    <row r="44" spans="1:14" ht="15" customHeight="1" x14ac:dyDescent="0.25">
      <c r="A44" s="71"/>
      <c r="B44" s="72"/>
      <c r="C44" s="71"/>
      <c r="D44" s="134"/>
      <c r="E44" s="201"/>
      <c r="F44" s="201"/>
      <c r="G44" s="201"/>
      <c r="H44" s="201"/>
      <c r="I44" s="201"/>
      <c r="J44" s="201"/>
      <c r="K44" s="201"/>
      <c r="L44" s="330" t="s">
        <v>200</v>
      </c>
      <c r="M44" s="330"/>
      <c r="N44" s="75"/>
    </row>
    <row r="45" spans="1:14" x14ac:dyDescent="0.25">
      <c r="D45" s="259" t="s">
        <v>690</v>
      </c>
      <c r="E45" s="259"/>
      <c r="F45" s="259"/>
      <c r="G45" s="259"/>
      <c r="H45" s="259"/>
      <c r="I45" s="259"/>
      <c r="J45" s="259"/>
      <c r="K45" s="259"/>
      <c r="L45" s="259"/>
      <c r="M45" s="259"/>
    </row>
    <row r="46" spans="1:14" ht="33.200000000000003" customHeight="1" x14ac:dyDescent="0.25">
      <c r="A46" s="71"/>
      <c r="B46" s="72"/>
      <c r="C46" s="71"/>
      <c r="D46" s="349"/>
      <c r="E46" s="341" t="s">
        <v>177</v>
      </c>
      <c r="F46" s="341"/>
      <c r="G46" s="341"/>
      <c r="H46" s="341"/>
      <c r="I46" s="341"/>
      <c r="J46" s="341"/>
      <c r="K46" s="341"/>
      <c r="L46" s="341"/>
      <c r="M46" s="341"/>
    </row>
    <row r="47" spans="1:14" ht="38.450000000000003" customHeight="1" x14ac:dyDescent="0.25">
      <c r="A47" s="71"/>
      <c r="B47" s="72"/>
      <c r="C47" s="71"/>
      <c r="D47" s="350"/>
      <c r="E47" s="217" t="s">
        <v>178</v>
      </c>
      <c r="F47" s="218" t="s">
        <v>179</v>
      </c>
      <c r="G47" s="218" t="s">
        <v>180</v>
      </c>
      <c r="H47" s="218" t="s">
        <v>181</v>
      </c>
      <c r="I47" s="218" t="s">
        <v>182</v>
      </c>
      <c r="J47" s="218" t="s">
        <v>183</v>
      </c>
      <c r="K47" s="218" t="s">
        <v>184</v>
      </c>
      <c r="L47" s="218" t="s">
        <v>185</v>
      </c>
      <c r="M47" s="218" t="s">
        <v>186</v>
      </c>
    </row>
    <row r="48" spans="1:14" ht="16.5" customHeight="1" x14ac:dyDescent="0.25">
      <c r="A48" s="71"/>
      <c r="B48" s="72"/>
      <c r="C48" s="71"/>
      <c r="D48" s="74" t="s">
        <v>47</v>
      </c>
      <c r="E48" s="131"/>
      <c r="F48" s="132"/>
      <c r="G48" s="132"/>
      <c r="H48" s="132"/>
      <c r="I48" s="132"/>
      <c r="J48" s="132"/>
      <c r="K48" s="132"/>
      <c r="L48" s="132"/>
      <c r="M48" s="132"/>
    </row>
    <row r="49" spans="1:13" ht="16.5" customHeight="1" x14ac:dyDescent="0.25">
      <c r="A49" s="71"/>
      <c r="B49" s="72"/>
      <c r="C49" s="71"/>
      <c r="D49" s="133" t="s">
        <v>189</v>
      </c>
      <c r="E49" s="223" t="s">
        <v>695</v>
      </c>
      <c r="F49" s="223" t="s">
        <v>6</v>
      </c>
      <c r="G49" s="223"/>
      <c r="H49" s="223" t="s">
        <v>6</v>
      </c>
      <c r="I49" s="223" t="s">
        <v>6</v>
      </c>
      <c r="J49" s="223" t="s">
        <v>6</v>
      </c>
      <c r="K49" s="223" t="s">
        <v>6</v>
      </c>
      <c r="L49" s="223" t="s">
        <v>6</v>
      </c>
      <c r="M49" s="223" t="s">
        <v>6</v>
      </c>
    </row>
    <row r="50" spans="1:13" ht="27.75" customHeight="1" x14ac:dyDescent="0.25">
      <c r="A50" s="71"/>
      <c r="B50" s="72"/>
      <c r="C50" s="71"/>
      <c r="D50" s="134" t="s">
        <v>192</v>
      </c>
      <c r="E50" s="220" t="s">
        <v>695</v>
      </c>
      <c r="F50" s="220" t="s">
        <v>6</v>
      </c>
      <c r="G50" s="220" t="s">
        <v>6</v>
      </c>
      <c r="H50" s="220" t="s">
        <v>6</v>
      </c>
      <c r="I50" s="220" t="s">
        <v>6</v>
      </c>
      <c r="J50" s="220" t="s">
        <v>6</v>
      </c>
      <c r="K50" s="220" t="s">
        <v>6</v>
      </c>
      <c r="L50" s="220" t="s">
        <v>6</v>
      </c>
      <c r="M50" s="220" t="s">
        <v>6</v>
      </c>
    </row>
    <row r="51" spans="1:13" ht="39" customHeight="1" x14ac:dyDescent="0.25">
      <c r="A51" s="71"/>
      <c r="B51" s="72"/>
      <c r="C51" s="71"/>
      <c r="D51" s="134" t="s">
        <v>195</v>
      </c>
      <c r="E51" s="220" t="s">
        <v>695</v>
      </c>
      <c r="F51" s="220" t="s">
        <v>6</v>
      </c>
      <c r="G51" s="220" t="s">
        <v>6</v>
      </c>
      <c r="H51" s="220" t="s">
        <v>6</v>
      </c>
      <c r="I51" s="220" t="s">
        <v>6</v>
      </c>
      <c r="J51" s="220" t="s">
        <v>6</v>
      </c>
      <c r="K51" s="220" t="s">
        <v>6</v>
      </c>
      <c r="L51" s="220" t="s">
        <v>6</v>
      </c>
      <c r="M51" s="220" t="s">
        <v>6</v>
      </c>
    </row>
    <row r="52" spans="1:13" ht="16.5" customHeight="1" x14ac:dyDescent="0.25">
      <c r="A52" s="71"/>
      <c r="B52" s="72"/>
      <c r="C52" s="71"/>
      <c r="D52" s="133" t="s">
        <v>197</v>
      </c>
      <c r="E52" s="220" t="s">
        <v>695</v>
      </c>
      <c r="F52" s="220" t="s">
        <v>6</v>
      </c>
      <c r="G52" s="220" t="s">
        <v>6</v>
      </c>
      <c r="H52" s="220" t="s">
        <v>6</v>
      </c>
      <c r="I52" s="220" t="s">
        <v>6</v>
      </c>
      <c r="J52" s="220" t="s">
        <v>6</v>
      </c>
      <c r="K52" s="220" t="s">
        <v>6</v>
      </c>
      <c r="L52" s="220" t="s">
        <v>6</v>
      </c>
      <c r="M52" s="220" t="s">
        <v>6</v>
      </c>
    </row>
    <row r="53" spans="1:13" ht="27.75" customHeight="1" x14ac:dyDescent="0.25">
      <c r="A53" s="71"/>
      <c r="B53" s="72"/>
      <c r="C53" s="71"/>
      <c r="D53" s="134" t="s">
        <v>198</v>
      </c>
      <c r="E53" s="220" t="s">
        <v>695</v>
      </c>
      <c r="F53" s="220"/>
      <c r="G53" s="220" t="s">
        <v>6</v>
      </c>
      <c r="H53" s="220" t="s">
        <v>6</v>
      </c>
      <c r="I53" s="220" t="s">
        <v>6</v>
      </c>
      <c r="J53" s="220" t="s">
        <v>6</v>
      </c>
      <c r="K53" s="220" t="s">
        <v>6</v>
      </c>
      <c r="L53" s="220" t="s">
        <v>6</v>
      </c>
      <c r="M53" s="220" t="s">
        <v>6</v>
      </c>
    </row>
    <row r="54" spans="1:13" ht="27.75" customHeight="1" x14ac:dyDescent="0.25">
      <c r="A54" s="71"/>
      <c r="B54" s="72"/>
      <c r="C54" s="71"/>
      <c r="D54" s="134" t="s">
        <v>199</v>
      </c>
      <c r="E54" s="220" t="s">
        <v>695</v>
      </c>
      <c r="F54" s="220" t="s">
        <v>6</v>
      </c>
      <c r="G54" s="220" t="s">
        <v>6</v>
      </c>
      <c r="H54" s="220" t="s">
        <v>6</v>
      </c>
      <c r="I54" s="220" t="s">
        <v>6</v>
      </c>
      <c r="J54" s="220" t="s">
        <v>6</v>
      </c>
      <c r="K54" s="220" t="s">
        <v>6</v>
      </c>
      <c r="L54" s="220" t="s">
        <v>6</v>
      </c>
      <c r="M54" s="220" t="s">
        <v>6</v>
      </c>
    </row>
    <row r="55" spans="1:13" ht="15" customHeight="1" x14ac:dyDescent="0.25">
      <c r="A55" s="71"/>
      <c r="B55" s="72"/>
      <c r="C55" s="71"/>
      <c r="D55" s="134"/>
      <c r="E55" s="82"/>
      <c r="F55" s="82"/>
      <c r="G55" s="82"/>
      <c r="H55" s="82"/>
      <c r="I55" s="82"/>
      <c r="J55" s="82"/>
      <c r="K55" s="82"/>
      <c r="L55" s="330" t="s">
        <v>200</v>
      </c>
      <c r="M55" s="330"/>
    </row>
    <row r="56" spans="1:13" ht="33.200000000000003" customHeight="1" x14ac:dyDescent="0.25">
      <c r="A56" s="71"/>
      <c r="B56" s="72"/>
      <c r="C56" s="71"/>
      <c r="D56" s="120"/>
      <c r="E56" s="341" t="s">
        <v>177</v>
      </c>
      <c r="F56" s="341"/>
      <c r="G56" s="341"/>
      <c r="H56" s="341"/>
      <c r="I56" s="341"/>
      <c r="J56" s="341"/>
      <c r="K56" s="332" t="s">
        <v>478</v>
      </c>
      <c r="L56" s="333"/>
      <c r="M56" s="336" t="s">
        <v>201</v>
      </c>
    </row>
    <row r="57" spans="1:13" ht="38.450000000000003" customHeight="1" x14ac:dyDescent="0.25">
      <c r="A57" s="71"/>
      <c r="B57" s="72"/>
      <c r="C57" s="71"/>
      <c r="D57" s="121"/>
      <c r="E57" s="135" t="s">
        <v>202</v>
      </c>
      <c r="F57" s="135" t="s">
        <v>203</v>
      </c>
      <c r="G57" s="135" t="s">
        <v>204</v>
      </c>
      <c r="H57" s="135" t="s">
        <v>205</v>
      </c>
      <c r="I57" s="135" t="s">
        <v>206</v>
      </c>
      <c r="J57" s="136" t="s">
        <v>43</v>
      </c>
      <c r="K57" s="334"/>
      <c r="L57" s="335"/>
      <c r="M57" s="336"/>
    </row>
    <row r="58" spans="1:13" ht="16.5" customHeight="1" x14ac:dyDescent="0.25">
      <c r="A58" s="71"/>
      <c r="B58" s="72"/>
      <c r="C58" s="71"/>
      <c r="D58" s="74" t="s">
        <v>47</v>
      </c>
      <c r="E58" s="132"/>
      <c r="F58" s="132"/>
      <c r="G58" s="132"/>
      <c r="H58" s="132"/>
      <c r="I58" s="132"/>
      <c r="J58" s="131"/>
      <c r="K58" s="107"/>
      <c r="L58" s="137"/>
      <c r="M58" s="137"/>
    </row>
    <row r="59" spans="1:13" ht="16.5" customHeight="1" x14ac:dyDescent="0.25">
      <c r="A59" s="71"/>
      <c r="B59" s="72"/>
      <c r="C59" s="71"/>
      <c r="D59" s="133" t="s">
        <v>189</v>
      </c>
      <c r="E59" s="223" t="s">
        <v>6</v>
      </c>
      <c r="F59" s="223" t="s">
        <v>6</v>
      </c>
      <c r="G59" s="223" t="s">
        <v>6</v>
      </c>
      <c r="H59" s="223" t="s">
        <v>6</v>
      </c>
      <c r="I59" s="223" t="s">
        <v>6</v>
      </c>
      <c r="J59" s="223" t="s">
        <v>695</v>
      </c>
      <c r="K59" s="107"/>
      <c r="L59" s="223" t="s">
        <v>695</v>
      </c>
      <c r="M59" s="223" t="s">
        <v>695</v>
      </c>
    </row>
    <row r="60" spans="1:13" ht="27.75" customHeight="1" x14ac:dyDescent="0.25">
      <c r="A60" s="71"/>
      <c r="B60" s="72"/>
      <c r="C60" s="71"/>
      <c r="D60" s="134" t="s">
        <v>192</v>
      </c>
      <c r="E60" s="220" t="s">
        <v>6</v>
      </c>
      <c r="F60" s="220" t="s">
        <v>6</v>
      </c>
      <c r="G60" s="220" t="s">
        <v>6</v>
      </c>
      <c r="H60" s="220" t="s">
        <v>6</v>
      </c>
      <c r="I60" s="220" t="s">
        <v>6</v>
      </c>
      <c r="J60" s="220" t="s">
        <v>695</v>
      </c>
      <c r="K60" s="107"/>
      <c r="L60" s="220" t="s">
        <v>695</v>
      </c>
      <c r="M60" s="220" t="s">
        <v>695</v>
      </c>
    </row>
    <row r="61" spans="1:13" ht="39" customHeight="1" x14ac:dyDescent="0.25">
      <c r="A61" s="71"/>
      <c r="B61" s="72"/>
      <c r="C61" s="71"/>
      <c r="D61" s="134" t="s">
        <v>195</v>
      </c>
      <c r="E61" s="220" t="s">
        <v>6</v>
      </c>
      <c r="F61" s="220" t="s">
        <v>6</v>
      </c>
      <c r="G61" s="220" t="s">
        <v>6</v>
      </c>
      <c r="H61" s="220" t="s">
        <v>6</v>
      </c>
      <c r="I61" s="220" t="s">
        <v>6</v>
      </c>
      <c r="J61" s="220" t="s">
        <v>695</v>
      </c>
      <c r="K61" s="107"/>
      <c r="L61" s="83" t="s">
        <v>207</v>
      </c>
      <c r="M61" s="83" t="s">
        <v>207</v>
      </c>
    </row>
    <row r="62" spans="1:13" ht="17.25" customHeight="1" x14ac:dyDescent="0.25">
      <c r="A62" s="71"/>
      <c r="B62" s="72"/>
      <c r="C62" s="71"/>
      <c r="D62" s="133" t="s">
        <v>197</v>
      </c>
      <c r="E62" s="220" t="s">
        <v>6</v>
      </c>
      <c r="F62" s="220" t="s">
        <v>6</v>
      </c>
      <c r="G62" s="220" t="s">
        <v>6</v>
      </c>
      <c r="H62" s="220" t="s">
        <v>6</v>
      </c>
      <c r="I62" s="220" t="s">
        <v>6</v>
      </c>
      <c r="J62" s="220" t="s">
        <v>695</v>
      </c>
      <c r="K62" s="107"/>
      <c r="L62" s="83" t="s">
        <v>207</v>
      </c>
      <c r="M62" s="220" t="s">
        <v>695</v>
      </c>
    </row>
    <row r="63" spans="1:13" ht="27.75" customHeight="1" x14ac:dyDescent="0.25">
      <c r="A63" s="71"/>
      <c r="B63" s="72"/>
      <c r="C63" s="71"/>
      <c r="D63" s="134" t="s">
        <v>198</v>
      </c>
      <c r="E63" s="220" t="s">
        <v>6</v>
      </c>
      <c r="F63" s="220" t="s">
        <v>6</v>
      </c>
      <c r="G63" s="220" t="s">
        <v>6</v>
      </c>
      <c r="H63" s="220" t="s">
        <v>6</v>
      </c>
      <c r="I63" s="220" t="s">
        <v>6</v>
      </c>
      <c r="J63" s="220" t="s">
        <v>695</v>
      </c>
      <c r="K63" s="107"/>
      <c r="L63" s="83" t="s">
        <v>207</v>
      </c>
      <c r="M63" s="220" t="s">
        <v>695</v>
      </c>
    </row>
    <row r="64" spans="1:13" ht="27.75" customHeight="1" x14ac:dyDescent="0.25">
      <c r="A64" s="71"/>
      <c r="B64" s="72"/>
      <c r="C64" s="71"/>
      <c r="D64" s="138" t="s">
        <v>199</v>
      </c>
      <c r="E64" s="113" t="s">
        <v>6</v>
      </c>
      <c r="F64" s="113" t="s">
        <v>6</v>
      </c>
      <c r="G64" s="113" t="s">
        <v>6</v>
      </c>
      <c r="H64" s="113" t="s">
        <v>6</v>
      </c>
      <c r="I64" s="113" t="s">
        <v>6</v>
      </c>
      <c r="J64" s="113" t="s">
        <v>695</v>
      </c>
      <c r="K64" s="139"/>
      <c r="L64" s="141" t="s">
        <v>207</v>
      </c>
      <c r="M64" s="113" t="s">
        <v>695</v>
      </c>
    </row>
    <row r="65" spans="1:13" ht="15" customHeight="1" x14ac:dyDescent="0.25">
      <c r="A65" s="71"/>
      <c r="B65" s="72"/>
      <c r="C65" s="71"/>
      <c r="D65" s="134"/>
      <c r="E65" s="82"/>
      <c r="F65" s="82"/>
      <c r="G65" s="82"/>
      <c r="H65" s="82"/>
      <c r="I65" s="82"/>
      <c r="J65" s="82"/>
      <c r="K65" s="82"/>
      <c r="L65" s="330" t="s">
        <v>200</v>
      </c>
      <c r="M65" s="330"/>
    </row>
    <row r="66" spans="1:13" x14ac:dyDescent="0.25">
      <c r="D66" s="259" t="s">
        <v>690</v>
      </c>
      <c r="E66" s="259"/>
      <c r="F66" s="259"/>
      <c r="G66" s="259"/>
      <c r="H66" s="259"/>
      <c r="I66" s="259"/>
      <c r="J66" s="259"/>
      <c r="K66" s="259"/>
      <c r="L66" s="259"/>
      <c r="M66" s="259"/>
    </row>
    <row r="67" spans="1:13" ht="33.6" customHeight="1" x14ac:dyDescent="0.25">
      <c r="A67" s="71"/>
      <c r="B67" s="72"/>
      <c r="C67" s="71"/>
      <c r="D67" s="349"/>
      <c r="E67" s="341" t="s">
        <v>177</v>
      </c>
      <c r="F67" s="341"/>
      <c r="G67" s="341"/>
      <c r="H67" s="341"/>
      <c r="I67" s="341"/>
      <c r="J67" s="341"/>
      <c r="K67" s="341"/>
      <c r="L67" s="341"/>
      <c r="M67" s="341"/>
    </row>
    <row r="68" spans="1:13" ht="38.25" customHeight="1" x14ac:dyDescent="0.25">
      <c r="A68" s="71"/>
      <c r="B68" s="72"/>
      <c r="C68" s="71"/>
      <c r="D68" s="350"/>
      <c r="E68" s="217" t="s">
        <v>178</v>
      </c>
      <c r="F68" s="218" t="s">
        <v>179</v>
      </c>
      <c r="G68" s="218" t="s">
        <v>180</v>
      </c>
      <c r="H68" s="218" t="s">
        <v>181</v>
      </c>
      <c r="I68" s="218" t="s">
        <v>182</v>
      </c>
      <c r="J68" s="218" t="s">
        <v>183</v>
      </c>
      <c r="K68" s="218" t="s">
        <v>184</v>
      </c>
      <c r="L68" s="218" t="s">
        <v>185</v>
      </c>
      <c r="M68" s="218" t="s">
        <v>186</v>
      </c>
    </row>
    <row r="69" spans="1:13" ht="16.5" customHeight="1" x14ac:dyDescent="0.25">
      <c r="A69" s="71"/>
      <c r="B69" s="72"/>
      <c r="C69" s="71"/>
      <c r="D69" s="74" t="s">
        <v>75</v>
      </c>
      <c r="E69" s="131"/>
      <c r="F69" s="132"/>
      <c r="G69" s="132"/>
      <c r="H69" s="132"/>
      <c r="I69" s="132"/>
      <c r="J69" s="132"/>
      <c r="K69" s="132"/>
      <c r="L69" s="132"/>
      <c r="M69" s="132"/>
    </row>
    <row r="70" spans="1:13" ht="16.5" customHeight="1" x14ac:dyDescent="0.25">
      <c r="A70" s="71"/>
      <c r="B70" s="72"/>
      <c r="C70" s="71"/>
      <c r="D70" s="133" t="s">
        <v>189</v>
      </c>
      <c r="E70" s="223" t="s">
        <v>695</v>
      </c>
      <c r="F70" s="223" t="s">
        <v>695</v>
      </c>
      <c r="G70" s="223" t="s">
        <v>6</v>
      </c>
      <c r="H70" s="223" t="s">
        <v>6</v>
      </c>
      <c r="I70" s="223" t="s">
        <v>6</v>
      </c>
      <c r="J70" s="223" t="s">
        <v>6</v>
      </c>
      <c r="K70" s="223" t="s">
        <v>6</v>
      </c>
      <c r="L70" s="223" t="s">
        <v>6</v>
      </c>
      <c r="M70" s="223" t="s">
        <v>6</v>
      </c>
    </row>
    <row r="71" spans="1:13" ht="27.75" customHeight="1" x14ac:dyDescent="0.25">
      <c r="A71" s="71"/>
      <c r="B71" s="72"/>
      <c r="C71" s="71"/>
      <c r="D71" s="134" t="s">
        <v>192</v>
      </c>
      <c r="E71" s="220" t="s">
        <v>695</v>
      </c>
      <c r="F71" s="220" t="s">
        <v>695</v>
      </c>
      <c r="G71" s="220" t="s">
        <v>6</v>
      </c>
      <c r="H71" s="220" t="s">
        <v>6</v>
      </c>
      <c r="I71" s="220" t="s">
        <v>6</v>
      </c>
      <c r="J71" s="220" t="s">
        <v>6</v>
      </c>
      <c r="K71" s="220" t="s">
        <v>6</v>
      </c>
      <c r="L71" s="220" t="s">
        <v>6</v>
      </c>
      <c r="M71" s="220" t="s">
        <v>6</v>
      </c>
    </row>
    <row r="72" spans="1:13" ht="39" customHeight="1" x14ac:dyDescent="0.25">
      <c r="A72" s="71"/>
      <c r="B72" s="72"/>
      <c r="C72" s="71"/>
      <c r="D72" s="134" t="s">
        <v>195</v>
      </c>
      <c r="E72" s="220" t="s">
        <v>695</v>
      </c>
      <c r="F72" s="220" t="s">
        <v>695</v>
      </c>
      <c r="G72" s="220" t="s">
        <v>6</v>
      </c>
      <c r="H72" s="220" t="s">
        <v>6</v>
      </c>
      <c r="I72" s="220" t="s">
        <v>6</v>
      </c>
      <c r="J72" s="220" t="s">
        <v>6</v>
      </c>
      <c r="K72" s="220" t="s">
        <v>6</v>
      </c>
      <c r="L72" s="220" t="s">
        <v>6</v>
      </c>
      <c r="M72" s="220" t="s">
        <v>6</v>
      </c>
    </row>
    <row r="73" spans="1:13" ht="16.5" customHeight="1" x14ac:dyDescent="0.25">
      <c r="A73" s="71"/>
      <c r="B73" s="72"/>
      <c r="C73" s="71"/>
      <c r="D73" s="133" t="s">
        <v>197</v>
      </c>
      <c r="E73" s="220" t="s">
        <v>695</v>
      </c>
      <c r="F73" s="220" t="s">
        <v>695</v>
      </c>
      <c r="G73" s="220" t="s">
        <v>6</v>
      </c>
      <c r="H73" s="220" t="s">
        <v>6</v>
      </c>
      <c r="I73" s="220" t="s">
        <v>6</v>
      </c>
      <c r="J73" s="220" t="s">
        <v>6</v>
      </c>
      <c r="K73" s="220" t="s">
        <v>6</v>
      </c>
      <c r="L73" s="220" t="s">
        <v>6</v>
      </c>
      <c r="M73" s="220" t="s">
        <v>6</v>
      </c>
    </row>
    <row r="74" spans="1:13" ht="27.75" customHeight="1" x14ac:dyDescent="0.25">
      <c r="A74" s="71"/>
      <c r="B74" s="72"/>
      <c r="C74" s="71"/>
      <c r="D74" s="134" t="s">
        <v>198</v>
      </c>
      <c r="E74" s="220" t="s">
        <v>695</v>
      </c>
      <c r="F74" s="220" t="s">
        <v>695</v>
      </c>
      <c r="G74" s="220" t="s">
        <v>6</v>
      </c>
      <c r="H74" s="220" t="s">
        <v>6</v>
      </c>
      <c r="I74" s="220" t="s">
        <v>6</v>
      </c>
      <c r="J74" s="220" t="s">
        <v>6</v>
      </c>
      <c r="K74" s="220" t="s">
        <v>6</v>
      </c>
      <c r="L74" s="220" t="s">
        <v>6</v>
      </c>
      <c r="M74" s="220" t="s">
        <v>6</v>
      </c>
    </row>
    <row r="75" spans="1:13" ht="27.75" customHeight="1" x14ac:dyDescent="0.25">
      <c r="A75" s="71"/>
      <c r="B75" s="72"/>
      <c r="C75" s="71"/>
      <c r="D75" s="134" t="s">
        <v>199</v>
      </c>
      <c r="E75" s="220" t="s">
        <v>695</v>
      </c>
      <c r="F75" s="220" t="s">
        <v>695</v>
      </c>
      <c r="G75" s="220" t="s">
        <v>6</v>
      </c>
      <c r="H75" s="220" t="s">
        <v>6</v>
      </c>
      <c r="I75" s="220" t="s">
        <v>6</v>
      </c>
      <c r="J75" s="220" t="s">
        <v>6</v>
      </c>
      <c r="K75" s="220" t="s">
        <v>6</v>
      </c>
      <c r="L75" s="220" t="s">
        <v>6</v>
      </c>
      <c r="M75" s="220" t="s">
        <v>6</v>
      </c>
    </row>
    <row r="76" spans="1:13" ht="15" customHeight="1" x14ac:dyDescent="0.25">
      <c r="A76" s="71"/>
      <c r="B76" s="72"/>
      <c r="C76" s="71"/>
      <c r="D76" s="134"/>
      <c r="E76" s="82"/>
      <c r="F76" s="82"/>
      <c r="G76" s="82"/>
      <c r="H76" s="82"/>
      <c r="I76" s="82"/>
      <c r="J76" s="82"/>
      <c r="K76" s="82"/>
      <c r="L76" s="330" t="s">
        <v>200</v>
      </c>
      <c r="M76" s="331"/>
    </row>
    <row r="77" spans="1:13" ht="33.6" customHeight="1" x14ac:dyDescent="0.25">
      <c r="A77" s="71"/>
      <c r="B77" s="72"/>
      <c r="C77" s="71"/>
      <c r="D77" s="120"/>
      <c r="E77" s="341" t="s">
        <v>177</v>
      </c>
      <c r="F77" s="341"/>
      <c r="G77" s="341"/>
      <c r="H77" s="341"/>
      <c r="I77" s="341"/>
      <c r="J77" s="341"/>
      <c r="K77" s="332" t="s">
        <v>478</v>
      </c>
      <c r="L77" s="333"/>
      <c r="M77" s="336" t="s">
        <v>201</v>
      </c>
    </row>
    <row r="78" spans="1:13" ht="38.25" customHeight="1" x14ac:dyDescent="0.25">
      <c r="A78" s="71"/>
      <c r="B78" s="72"/>
      <c r="C78" s="71"/>
      <c r="D78" s="121"/>
      <c r="E78" s="135" t="s">
        <v>202</v>
      </c>
      <c r="F78" s="135" t="s">
        <v>203</v>
      </c>
      <c r="G78" s="135" t="s">
        <v>204</v>
      </c>
      <c r="H78" s="135" t="s">
        <v>205</v>
      </c>
      <c r="I78" s="135" t="s">
        <v>206</v>
      </c>
      <c r="J78" s="136" t="s">
        <v>43</v>
      </c>
      <c r="K78" s="334"/>
      <c r="L78" s="335"/>
      <c r="M78" s="336"/>
    </row>
    <row r="79" spans="1:13" ht="16.5" customHeight="1" x14ac:dyDescent="0.25">
      <c r="A79" s="71"/>
      <c r="B79" s="72"/>
      <c r="C79" s="71"/>
      <c r="D79" s="74" t="s">
        <v>75</v>
      </c>
      <c r="E79" s="132"/>
      <c r="F79" s="132"/>
      <c r="G79" s="132"/>
      <c r="H79" s="132"/>
      <c r="I79" s="132"/>
      <c r="J79" s="131"/>
      <c r="K79" s="107"/>
      <c r="L79" s="137"/>
      <c r="M79" s="137"/>
    </row>
    <row r="80" spans="1:13" ht="16.5" customHeight="1" x14ac:dyDescent="0.25">
      <c r="A80" s="71"/>
      <c r="B80" s="72"/>
      <c r="C80" s="71"/>
      <c r="D80" s="133" t="s">
        <v>189</v>
      </c>
      <c r="E80" s="223" t="s">
        <v>6</v>
      </c>
      <c r="F80" s="223" t="s">
        <v>6</v>
      </c>
      <c r="G80" s="223" t="s">
        <v>6</v>
      </c>
      <c r="H80" s="223" t="s">
        <v>6</v>
      </c>
      <c r="I80" s="223" t="s">
        <v>6</v>
      </c>
      <c r="J80" s="223" t="s">
        <v>695</v>
      </c>
      <c r="K80" s="107"/>
      <c r="L80" s="223" t="s">
        <v>6</v>
      </c>
      <c r="M80" s="223" t="s">
        <v>695</v>
      </c>
    </row>
    <row r="81" spans="1:13" ht="27.75" customHeight="1" x14ac:dyDescent="0.25">
      <c r="A81" s="71"/>
      <c r="B81" s="72"/>
      <c r="C81" s="71"/>
      <c r="D81" s="134" t="s">
        <v>192</v>
      </c>
      <c r="E81" s="220" t="s">
        <v>6</v>
      </c>
      <c r="F81" s="220" t="s">
        <v>6</v>
      </c>
      <c r="G81" s="220" t="s">
        <v>6</v>
      </c>
      <c r="H81" s="220" t="s">
        <v>6</v>
      </c>
      <c r="I81" s="220" t="s">
        <v>6</v>
      </c>
      <c r="J81" s="220" t="s">
        <v>695</v>
      </c>
      <c r="K81" s="107"/>
      <c r="L81" s="220" t="s">
        <v>6</v>
      </c>
      <c r="M81" s="220" t="s">
        <v>695</v>
      </c>
    </row>
    <row r="82" spans="1:13" ht="39" customHeight="1" x14ac:dyDescent="0.25">
      <c r="A82" s="71"/>
      <c r="B82" s="72"/>
      <c r="C82" s="71"/>
      <c r="D82" s="134" t="s">
        <v>195</v>
      </c>
      <c r="E82" s="220" t="s">
        <v>6</v>
      </c>
      <c r="F82" s="220" t="s">
        <v>6</v>
      </c>
      <c r="G82" s="220" t="s">
        <v>6</v>
      </c>
      <c r="H82" s="220" t="s">
        <v>6</v>
      </c>
      <c r="I82" s="220" t="s">
        <v>6</v>
      </c>
      <c r="J82" s="220" t="s">
        <v>695</v>
      </c>
      <c r="K82" s="107"/>
      <c r="L82" s="83" t="s">
        <v>207</v>
      </c>
      <c r="M82" s="83" t="s">
        <v>207</v>
      </c>
    </row>
    <row r="83" spans="1:13" ht="16.5" customHeight="1" x14ac:dyDescent="0.25">
      <c r="A83" s="71"/>
      <c r="B83" s="72"/>
      <c r="C83" s="71"/>
      <c r="D83" s="133" t="s">
        <v>197</v>
      </c>
      <c r="E83" s="220" t="s">
        <v>6</v>
      </c>
      <c r="F83" s="220" t="s">
        <v>6</v>
      </c>
      <c r="G83" s="220" t="s">
        <v>6</v>
      </c>
      <c r="H83" s="220" t="s">
        <v>6</v>
      </c>
      <c r="I83" s="220" t="s">
        <v>6</v>
      </c>
      <c r="J83" s="220" t="s">
        <v>695</v>
      </c>
      <c r="K83" s="107"/>
      <c r="L83" s="83" t="s">
        <v>207</v>
      </c>
      <c r="M83" s="220" t="s">
        <v>695</v>
      </c>
    </row>
    <row r="84" spans="1:13" ht="27.75" customHeight="1" x14ac:dyDescent="0.25">
      <c r="A84" s="71"/>
      <c r="B84" s="72"/>
      <c r="C84" s="71"/>
      <c r="D84" s="134" t="s">
        <v>198</v>
      </c>
      <c r="E84" s="220" t="s">
        <v>6</v>
      </c>
      <c r="F84" s="220" t="s">
        <v>6</v>
      </c>
      <c r="G84" s="220" t="s">
        <v>6</v>
      </c>
      <c r="H84" s="220" t="s">
        <v>6</v>
      </c>
      <c r="I84" s="220" t="s">
        <v>6</v>
      </c>
      <c r="J84" s="220" t="s">
        <v>695</v>
      </c>
      <c r="K84" s="107"/>
      <c r="L84" s="83" t="s">
        <v>207</v>
      </c>
      <c r="M84" s="220" t="s">
        <v>695</v>
      </c>
    </row>
    <row r="85" spans="1:13" ht="27.75" customHeight="1" x14ac:dyDescent="0.25">
      <c r="A85" s="71"/>
      <c r="B85" s="72"/>
      <c r="C85" s="71"/>
      <c r="D85" s="138" t="s">
        <v>199</v>
      </c>
      <c r="E85" s="113" t="s">
        <v>6</v>
      </c>
      <c r="F85" s="113" t="s">
        <v>6</v>
      </c>
      <c r="G85" s="113" t="s">
        <v>6</v>
      </c>
      <c r="H85" s="113" t="s">
        <v>6</v>
      </c>
      <c r="I85" s="113" t="s">
        <v>6</v>
      </c>
      <c r="J85" s="113" t="s">
        <v>695</v>
      </c>
      <c r="K85" s="139"/>
      <c r="L85" s="141" t="s">
        <v>207</v>
      </c>
      <c r="M85" s="113" t="s">
        <v>695</v>
      </c>
    </row>
    <row r="86" spans="1:13" ht="15" customHeight="1" x14ac:dyDescent="0.25">
      <c r="A86" s="71"/>
      <c r="B86" s="72"/>
      <c r="C86" s="71"/>
      <c r="D86" s="134"/>
      <c r="E86" s="82"/>
      <c r="F86" s="82"/>
      <c r="G86" s="82"/>
      <c r="H86" s="82"/>
      <c r="I86" s="82"/>
      <c r="J86" s="82"/>
      <c r="K86" s="82"/>
      <c r="L86" s="330" t="s">
        <v>200</v>
      </c>
      <c r="M86" s="330"/>
    </row>
    <row r="87" spans="1:13" x14ac:dyDescent="0.25">
      <c r="D87" s="259" t="s">
        <v>690</v>
      </c>
      <c r="E87" s="259"/>
      <c r="F87" s="259"/>
      <c r="G87" s="259"/>
      <c r="H87" s="259"/>
      <c r="I87" s="259"/>
      <c r="J87" s="259"/>
      <c r="K87" s="259"/>
      <c r="L87" s="259"/>
      <c r="M87" s="259"/>
    </row>
    <row r="88" spans="1:13" ht="33.200000000000003" customHeight="1" x14ac:dyDescent="0.25">
      <c r="A88" s="71"/>
      <c r="B88" s="72"/>
      <c r="C88" s="71"/>
      <c r="D88" s="76"/>
      <c r="E88" s="339" t="s">
        <v>177</v>
      </c>
      <c r="F88" s="339"/>
      <c r="G88" s="339"/>
      <c r="H88" s="339"/>
      <c r="I88" s="339"/>
      <c r="J88" s="339"/>
      <c r="K88" s="339"/>
      <c r="L88" s="339"/>
      <c r="M88" s="340"/>
    </row>
    <row r="89" spans="1:13" ht="38.450000000000003" customHeight="1" x14ac:dyDescent="0.25">
      <c r="A89" s="71"/>
      <c r="B89" s="72"/>
      <c r="C89" s="71"/>
      <c r="D89" s="126"/>
      <c r="E89" s="129" t="s">
        <v>178</v>
      </c>
      <c r="F89" s="110" t="s">
        <v>179</v>
      </c>
      <c r="G89" s="110" t="s">
        <v>180</v>
      </c>
      <c r="H89" s="110" t="s">
        <v>181</v>
      </c>
      <c r="I89" s="110" t="s">
        <v>182</v>
      </c>
      <c r="J89" s="110" t="s">
        <v>183</v>
      </c>
      <c r="K89" s="110" t="s">
        <v>184</v>
      </c>
      <c r="L89" s="110" t="s">
        <v>185</v>
      </c>
      <c r="M89" s="110" t="s">
        <v>186</v>
      </c>
    </row>
    <row r="90" spans="1:13" ht="16.5" customHeight="1" x14ac:dyDescent="0.25">
      <c r="A90" s="71"/>
      <c r="B90" s="72"/>
      <c r="C90" s="71"/>
      <c r="D90" s="77" t="s">
        <v>215</v>
      </c>
      <c r="E90" s="131"/>
      <c r="F90" s="132"/>
      <c r="G90" s="132"/>
      <c r="H90" s="132"/>
      <c r="I90" s="132"/>
      <c r="J90" s="132"/>
      <c r="K90" s="132"/>
      <c r="L90" s="132"/>
      <c r="M90" s="132"/>
    </row>
    <row r="91" spans="1:13" ht="16.5" customHeight="1" x14ac:dyDescent="0.25">
      <c r="A91" s="71"/>
      <c r="B91" s="72"/>
      <c r="C91" s="71"/>
      <c r="D91" s="133" t="s">
        <v>189</v>
      </c>
      <c r="E91" s="223" t="s">
        <v>6</v>
      </c>
      <c r="F91" s="223" t="s">
        <v>695</v>
      </c>
      <c r="G91" s="223" t="s">
        <v>6</v>
      </c>
      <c r="H91" s="223" t="s">
        <v>695</v>
      </c>
      <c r="I91" s="223" t="s">
        <v>6</v>
      </c>
      <c r="J91" s="223" t="s">
        <v>695</v>
      </c>
      <c r="K91" s="223">
        <v>3</v>
      </c>
      <c r="L91" s="223" t="s">
        <v>695</v>
      </c>
      <c r="M91" s="223" t="s">
        <v>695</v>
      </c>
    </row>
    <row r="92" spans="1:13" ht="27.75" customHeight="1" x14ac:dyDescent="0.25">
      <c r="A92" s="71"/>
      <c r="B92" s="72"/>
      <c r="C92" s="71"/>
      <c r="D92" s="134" t="s">
        <v>192</v>
      </c>
      <c r="E92" s="220" t="s">
        <v>6</v>
      </c>
      <c r="F92" s="220" t="s">
        <v>695</v>
      </c>
      <c r="G92" s="220" t="s">
        <v>6</v>
      </c>
      <c r="H92" s="220" t="s">
        <v>695</v>
      </c>
      <c r="I92" s="220" t="s">
        <v>6</v>
      </c>
      <c r="J92" s="220" t="s">
        <v>695</v>
      </c>
      <c r="K92" s="220">
        <v>12.5</v>
      </c>
      <c r="L92" s="220" t="s">
        <v>695</v>
      </c>
      <c r="M92" s="220" t="s">
        <v>695</v>
      </c>
    </row>
    <row r="93" spans="1:13" ht="39" customHeight="1" x14ac:dyDescent="0.25">
      <c r="A93" s="71" t="s">
        <v>216</v>
      </c>
      <c r="B93" s="72" t="s">
        <v>217</v>
      </c>
      <c r="C93" s="71" t="s">
        <v>176</v>
      </c>
      <c r="D93" s="134" t="s">
        <v>195</v>
      </c>
      <c r="E93" s="220" t="s">
        <v>6</v>
      </c>
      <c r="F93" s="220" t="s">
        <v>695</v>
      </c>
      <c r="G93" s="220" t="s">
        <v>6</v>
      </c>
      <c r="H93" s="220" t="s">
        <v>695</v>
      </c>
      <c r="I93" s="220" t="s">
        <v>6</v>
      </c>
      <c r="J93" s="220" t="s">
        <v>695</v>
      </c>
      <c r="K93" s="220">
        <v>14.3</v>
      </c>
      <c r="L93" s="220" t="s">
        <v>695</v>
      </c>
      <c r="M93" s="220" t="s">
        <v>695</v>
      </c>
    </row>
    <row r="94" spans="1:13" ht="16.5" customHeight="1" x14ac:dyDescent="0.25">
      <c r="A94" s="37" t="s">
        <v>208</v>
      </c>
      <c r="C94" s="37" t="s">
        <v>8</v>
      </c>
      <c r="D94" s="133" t="s">
        <v>197</v>
      </c>
      <c r="E94" s="220" t="s">
        <v>6</v>
      </c>
      <c r="F94" s="220" t="s">
        <v>695</v>
      </c>
      <c r="G94" s="220" t="s">
        <v>6</v>
      </c>
      <c r="H94" s="220" t="s">
        <v>695</v>
      </c>
      <c r="I94" s="220" t="s">
        <v>6</v>
      </c>
      <c r="J94" s="220" t="s">
        <v>695</v>
      </c>
      <c r="K94" s="220">
        <v>1071.5</v>
      </c>
      <c r="L94" s="220" t="s">
        <v>695</v>
      </c>
      <c r="M94" s="220" t="s">
        <v>695</v>
      </c>
    </row>
    <row r="95" spans="1:13" ht="27.75" customHeight="1" x14ac:dyDescent="0.25">
      <c r="A95" s="71" t="s">
        <v>218</v>
      </c>
      <c r="B95" s="72" t="s">
        <v>188</v>
      </c>
      <c r="C95" s="71" t="s">
        <v>8</v>
      </c>
      <c r="D95" s="134" t="s">
        <v>198</v>
      </c>
      <c r="E95" s="220" t="s">
        <v>6</v>
      </c>
      <c r="F95" s="220" t="s">
        <v>695</v>
      </c>
      <c r="G95" s="220" t="s">
        <v>6</v>
      </c>
      <c r="H95" s="220" t="s">
        <v>695</v>
      </c>
      <c r="I95" s="220" t="s">
        <v>6</v>
      </c>
      <c r="J95" s="220" t="s">
        <v>695</v>
      </c>
      <c r="K95" s="220">
        <v>1</v>
      </c>
      <c r="L95" s="220" t="s">
        <v>695</v>
      </c>
      <c r="M95" s="220" t="s">
        <v>695</v>
      </c>
    </row>
    <row r="96" spans="1:13" ht="27.75" customHeight="1" x14ac:dyDescent="0.25">
      <c r="A96" s="71" t="s">
        <v>219</v>
      </c>
      <c r="B96" s="72" t="s">
        <v>191</v>
      </c>
      <c r="C96" s="71" t="s">
        <v>8</v>
      </c>
      <c r="D96" s="134" t="s">
        <v>199</v>
      </c>
      <c r="E96" s="220" t="s">
        <v>6</v>
      </c>
      <c r="F96" s="220" t="s">
        <v>695</v>
      </c>
      <c r="G96" s="220" t="s">
        <v>6</v>
      </c>
      <c r="H96" s="220" t="s">
        <v>695</v>
      </c>
      <c r="I96" s="220" t="s">
        <v>6</v>
      </c>
      <c r="J96" s="220" t="s">
        <v>695</v>
      </c>
      <c r="K96" s="220">
        <v>357.2</v>
      </c>
      <c r="L96" s="220" t="s">
        <v>695</v>
      </c>
      <c r="M96" s="220" t="s">
        <v>695</v>
      </c>
    </row>
    <row r="97" spans="1:13" ht="15" customHeight="1" x14ac:dyDescent="0.25">
      <c r="A97" s="71" t="s">
        <v>220</v>
      </c>
      <c r="B97" s="72" t="s">
        <v>84</v>
      </c>
      <c r="C97" s="71" t="s">
        <v>8</v>
      </c>
      <c r="D97" s="134"/>
      <c r="E97" s="82"/>
      <c r="F97" s="82"/>
      <c r="G97" s="82"/>
      <c r="H97" s="82"/>
      <c r="I97" s="82"/>
      <c r="J97" s="82"/>
      <c r="K97" s="82"/>
      <c r="L97" s="330" t="s">
        <v>200</v>
      </c>
      <c r="M97" s="331"/>
    </row>
    <row r="98" spans="1:13" ht="33.200000000000003" customHeight="1" x14ac:dyDescent="0.25">
      <c r="A98" s="71" t="s">
        <v>221</v>
      </c>
      <c r="B98" s="72" t="s">
        <v>214</v>
      </c>
      <c r="C98" s="71" t="s">
        <v>8</v>
      </c>
      <c r="D98" s="122"/>
      <c r="E98" s="341" t="s">
        <v>177</v>
      </c>
      <c r="F98" s="341"/>
      <c r="G98" s="341"/>
      <c r="H98" s="341"/>
      <c r="I98" s="341"/>
      <c r="J98" s="341"/>
      <c r="K98" s="332" t="s">
        <v>478</v>
      </c>
      <c r="L98" s="333"/>
      <c r="M98" s="336" t="s">
        <v>201</v>
      </c>
    </row>
    <row r="99" spans="1:13" ht="38.450000000000003" customHeight="1" x14ac:dyDescent="0.25">
      <c r="A99" s="71"/>
      <c r="B99" s="72"/>
      <c r="C99" s="71"/>
      <c r="D99" s="123"/>
      <c r="E99" s="135" t="s">
        <v>202</v>
      </c>
      <c r="F99" s="135" t="s">
        <v>203</v>
      </c>
      <c r="G99" s="135" t="s">
        <v>204</v>
      </c>
      <c r="H99" s="135" t="s">
        <v>205</v>
      </c>
      <c r="I99" s="135" t="s">
        <v>206</v>
      </c>
      <c r="J99" s="136" t="s">
        <v>43</v>
      </c>
      <c r="K99" s="334"/>
      <c r="L99" s="335"/>
      <c r="M99" s="336"/>
    </row>
    <row r="100" spans="1:13" ht="16.5" customHeight="1" x14ac:dyDescent="0.25">
      <c r="A100" s="71"/>
      <c r="B100" s="72"/>
      <c r="C100" s="71"/>
      <c r="D100" s="77" t="s">
        <v>215</v>
      </c>
      <c r="E100" s="78"/>
      <c r="F100" s="132"/>
      <c r="G100" s="132"/>
      <c r="H100" s="132"/>
      <c r="I100" s="132"/>
      <c r="J100" s="132"/>
      <c r="K100" s="131"/>
      <c r="L100" s="137"/>
      <c r="M100" s="137"/>
    </row>
    <row r="101" spans="1:13" ht="16.5" customHeight="1" x14ac:dyDescent="0.25">
      <c r="A101" s="37" t="s">
        <v>208</v>
      </c>
      <c r="C101" s="37" t="s">
        <v>9</v>
      </c>
      <c r="D101" s="133" t="s">
        <v>189</v>
      </c>
      <c r="E101" s="223" t="s">
        <v>695</v>
      </c>
      <c r="F101" s="223">
        <v>3</v>
      </c>
      <c r="G101" s="223" t="s">
        <v>6</v>
      </c>
      <c r="H101" s="223">
        <v>6</v>
      </c>
      <c r="I101" s="223" t="s">
        <v>6</v>
      </c>
      <c r="J101" s="223">
        <v>21</v>
      </c>
      <c r="K101" s="107"/>
      <c r="L101" s="223">
        <v>3</v>
      </c>
      <c r="M101" s="223">
        <v>24</v>
      </c>
    </row>
    <row r="102" spans="1:13" ht="27.75" customHeight="1" x14ac:dyDescent="0.25">
      <c r="A102" s="71" t="s">
        <v>222</v>
      </c>
      <c r="B102" s="72" t="s">
        <v>188</v>
      </c>
      <c r="C102" s="71" t="s">
        <v>9</v>
      </c>
      <c r="D102" s="134" t="s">
        <v>192</v>
      </c>
      <c r="E102" s="220" t="s">
        <v>695</v>
      </c>
      <c r="F102" s="220">
        <v>12.5</v>
      </c>
      <c r="G102" s="220" t="s">
        <v>6</v>
      </c>
      <c r="H102" s="220">
        <v>25</v>
      </c>
      <c r="I102" s="220" t="s">
        <v>6</v>
      </c>
      <c r="J102" s="220">
        <v>87.5</v>
      </c>
      <c r="K102" s="107"/>
      <c r="L102" s="220">
        <v>12.5</v>
      </c>
      <c r="M102" s="220">
        <v>100</v>
      </c>
    </row>
    <row r="103" spans="1:13" ht="39" customHeight="1" x14ac:dyDescent="0.25">
      <c r="A103" s="71" t="s">
        <v>223</v>
      </c>
      <c r="B103" s="72" t="s">
        <v>191</v>
      </c>
      <c r="C103" s="71" t="s">
        <v>9</v>
      </c>
      <c r="D103" s="134" t="s">
        <v>195</v>
      </c>
      <c r="E103" s="220" t="s">
        <v>695</v>
      </c>
      <c r="F103" s="220">
        <v>14.3</v>
      </c>
      <c r="G103" s="220" t="s">
        <v>6</v>
      </c>
      <c r="H103" s="220">
        <v>28.6</v>
      </c>
      <c r="I103" s="220" t="s">
        <v>6</v>
      </c>
      <c r="J103" s="220">
        <v>100</v>
      </c>
      <c r="K103" s="107"/>
      <c r="L103" s="83" t="s">
        <v>207</v>
      </c>
      <c r="M103" s="83" t="s">
        <v>207</v>
      </c>
    </row>
    <row r="104" spans="1:13" ht="16.5" customHeight="1" x14ac:dyDescent="0.25">
      <c r="A104" s="71" t="s">
        <v>224</v>
      </c>
      <c r="B104" s="72" t="s">
        <v>194</v>
      </c>
      <c r="C104" s="71" t="s">
        <v>9</v>
      </c>
      <c r="D104" s="133" t="s">
        <v>197</v>
      </c>
      <c r="E104" s="220" t="s">
        <v>695</v>
      </c>
      <c r="F104" s="220">
        <v>14412</v>
      </c>
      <c r="G104" s="220" t="s">
        <v>6</v>
      </c>
      <c r="H104" s="220">
        <v>81967.600000000006</v>
      </c>
      <c r="I104" s="220" t="s">
        <v>6</v>
      </c>
      <c r="J104" s="220">
        <v>108281.9</v>
      </c>
      <c r="K104" s="107"/>
      <c r="L104" s="83" t="s">
        <v>207</v>
      </c>
      <c r="M104" s="220">
        <v>108281.9</v>
      </c>
    </row>
    <row r="105" spans="1:13" ht="27.75" customHeight="1" x14ac:dyDescent="0.25">
      <c r="A105" s="71" t="s">
        <v>225</v>
      </c>
      <c r="B105" s="72" t="s">
        <v>84</v>
      </c>
      <c r="C105" s="71" t="s">
        <v>9</v>
      </c>
      <c r="D105" s="134" t="s">
        <v>198</v>
      </c>
      <c r="E105" s="220" t="s">
        <v>695</v>
      </c>
      <c r="F105" s="220">
        <v>13.3</v>
      </c>
      <c r="G105" s="220" t="s">
        <v>6</v>
      </c>
      <c r="H105" s="220">
        <v>75.7</v>
      </c>
      <c r="I105" s="220" t="s">
        <v>6</v>
      </c>
      <c r="J105" s="220">
        <v>100</v>
      </c>
      <c r="K105" s="107"/>
      <c r="L105" s="83" t="s">
        <v>207</v>
      </c>
      <c r="M105" s="220">
        <v>100</v>
      </c>
    </row>
    <row r="106" spans="1:13" ht="27.75" customHeight="1" x14ac:dyDescent="0.25">
      <c r="A106" s="71" t="s">
        <v>226</v>
      </c>
      <c r="B106" s="72" t="s">
        <v>214</v>
      </c>
      <c r="C106" s="71" t="s">
        <v>9</v>
      </c>
      <c r="D106" s="138" t="s">
        <v>199</v>
      </c>
      <c r="E106" s="113" t="s">
        <v>695</v>
      </c>
      <c r="F106" s="113">
        <v>4804</v>
      </c>
      <c r="G106" s="113" t="s">
        <v>6</v>
      </c>
      <c r="H106" s="113">
        <v>13661.3</v>
      </c>
      <c r="I106" s="113" t="s">
        <v>6</v>
      </c>
      <c r="J106" s="113">
        <v>5156.3</v>
      </c>
      <c r="K106" s="139"/>
      <c r="L106" s="141" t="s">
        <v>207</v>
      </c>
      <c r="M106" s="113">
        <v>4511.7</v>
      </c>
    </row>
    <row r="107" spans="1:13" x14ac:dyDescent="0.25">
      <c r="A107" s="71"/>
      <c r="B107" s="72"/>
      <c r="C107" s="71"/>
      <c r="D107" s="134"/>
      <c r="E107" s="82"/>
      <c r="F107" s="82"/>
      <c r="G107" s="82"/>
      <c r="H107" s="82"/>
      <c r="I107" s="82"/>
      <c r="J107" s="82"/>
      <c r="K107" s="82"/>
      <c r="L107" s="330" t="s">
        <v>200</v>
      </c>
      <c r="M107" s="330"/>
    </row>
    <row r="108" spans="1:13" x14ac:dyDescent="0.25">
      <c r="D108" s="259" t="s">
        <v>690</v>
      </c>
      <c r="E108" s="259"/>
      <c r="F108" s="259"/>
      <c r="G108" s="259"/>
      <c r="H108" s="259"/>
      <c r="I108" s="259"/>
      <c r="J108" s="259"/>
      <c r="K108" s="259"/>
      <c r="L108" s="259"/>
      <c r="M108" s="259"/>
    </row>
    <row r="109" spans="1:13" ht="33.200000000000003" customHeight="1" x14ac:dyDescent="0.25">
      <c r="A109" s="71" t="s">
        <v>227</v>
      </c>
      <c r="B109" s="72" t="s">
        <v>217</v>
      </c>
      <c r="C109" s="71" t="s">
        <v>9</v>
      </c>
      <c r="D109" s="337" t="s">
        <v>36</v>
      </c>
      <c r="E109" s="339" t="s">
        <v>177</v>
      </c>
      <c r="F109" s="339"/>
      <c r="G109" s="339"/>
      <c r="H109" s="339"/>
      <c r="I109" s="339"/>
      <c r="J109" s="339"/>
      <c r="K109" s="339"/>
      <c r="L109" s="339"/>
      <c r="M109" s="340"/>
    </row>
    <row r="110" spans="1:13" ht="38.450000000000003" customHeight="1" x14ac:dyDescent="0.25">
      <c r="A110" s="71"/>
      <c r="B110" s="72"/>
      <c r="C110" s="71"/>
      <c r="D110" s="338"/>
      <c r="E110" s="129" t="s">
        <v>178</v>
      </c>
      <c r="F110" s="110" t="s">
        <v>179</v>
      </c>
      <c r="G110" s="110" t="s">
        <v>180</v>
      </c>
      <c r="H110" s="110" t="s">
        <v>181</v>
      </c>
      <c r="I110" s="110" t="s">
        <v>182</v>
      </c>
      <c r="J110" s="110" t="s">
        <v>183</v>
      </c>
      <c r="K110" s="110" t="s">
        <v>184</v>
      </c>
      <c r="L110" s="110" t="s">
        <v>185</v>
      </c>
      <c r="M110" s="110" t="s">
        <v>186</v>
      </c>
    </row>
    <row r="111" spans="1:13" ht="16.5" customHeight="1" x14ac:dyDescent="0.25">
      <c r="A111" s="71"/>
      <c r="B111" s="72"/>
      <c r="C111" s="71"/>
      <c r="D111" s="77" t="s">
        <v>228</v>
      </c>
      <c r="E111" s="131"/>
      <c r="F111" s="132"/>
      <c r="G111" s="132"/>
      <c r="H111" s="132"/>
      <c r="I111" s="132"/>
      <c r="J111" s="132"/>
      <c r="K111" s="132"/>
      <c r="L111" s="132"/>
      <c r="M111" s="132"/>
    </row>
    <row r="112" spans="1:13" ht="16.5" customHeight="1" x14ac:dyDescent="0.25">
      <c r="A112" s="71"/>
      <c r="B112" s="72"/>
      <c r="C112" s="71"/>
      <c r="D112" s="133" t="s">
        <v>189</v>
      </c>
      <c r="E112" s="223" t="s">
        <v>6</v>
      </c>
      <c r="F112" s="223" t="s">
        <v>6</v>
      </c>
      <c r="G112" s="223" t="s">
        <v>6</v>
      </c>
      <c r="H112" s="223" t="s">
        <v>6</v>
      </c>
      <c r="I112" s="223" t="s">
        <v>6</v>
      </c>
      <c r="J112" s="223">
        <v>3</v>
      </c>
      <c r="K112" s="223" t="s">
        <v>695</v>
      </c>
      <c r="L112" s="223" t="s">
        <v>695</v>
      </c>
      <c r="M112" s="223" t="s">
        <v>6</v>
      </c>
    </row>
    <row r="113" spans="1:13" ht="27.75" customHeight="1" x14ac:dyDescent="0.25">
      <c r="A113" s="71"/>
      <c r="B113" s="72"/>
      <c r="C113" s="71"/>
      <c r="D113" s="134" t="s">
        <v>192</v>
      </c>
      <c r="E113" s="220" t="s">
        <v>6</v>
      </c>
      <c r="F113" s="220" t="s">
        <v>6</v>
      </c>
      <c r="G113" s="220" t="s">
        <v>6</v>
      </c>
      <c r="H113" s="220" t="s">
        <v>6</v>
      </c>
      <c r="I113" s="220" t="s">
        <v>6</v>
      </c>
      <c r="J113" s="220">
        <v>30</v>
      </c>
      <c r="K113" s="220" t="s">
        <v>695</v>
      </c>
      <c r="L113" s="220" t="s">
        <v>695</v>
      </c>
      <c r="M113" s="220" t="s">
        <v>6</v>
      </c>
    </row>
    <row r="114" spans="1:13" ht="39" customHeight="1" x14ac:dyDescent="0.25">
      <c r="A114" s="71"/>
      <c r="B114" s="72"/>
      <c r="C114" s="71"/>
      <c r="D114" s="134" t="s">
        <v>195</v>
      </c>
      <c r="E114" s="220" t="s">
        <v>6</v>
      </c>
      <c r="F114" s="220" t="s">
        <v>6</v>
      </c>
      <c r="G114" s="220" t="s">
        <v>6</v>
      </c>
      <c r="H114" s="220" t="s">
        <v>6</v>
      </c>
      <c r="I114" s="220" t="s">
        <v>6</v>
      </c>
      <c r="J114" s="220">
        <v>33.299999999999997</v>
      </c>
      <c r="K114" s="220" t="s">
        <v>695</v>
      </c>
      <c r="L114" s="220" t="s">
        <v>695</v>
      </c>
      <c r="M114" s="220" t="s">
        <v>6</v>
      </c>
    </row>
    <row r="115" spans="1:13" ht="16.5" customHeight="1" x14ac:dyDescent="0.25">
      <c r="A115" s="71"/>
      <c r="B115" s="72"/>
      <c r="C115" s="71"/>
      <c r="D115" s="133" t="s">
        <v>197</v>
      </c>
      <c r="E115" s="220" t="s">
        <v>6</v>
      </c>
      <c r="F115" s="220" t="s">
        <v>6</v>
      </c>
      <c r="G115" s="220" t="s">
        <v>6</v>
      </c>
      <c r="H115" s="220" t="s">
        <v>6</v>
      </c>
      <c r="I115" s="220" t="s">
        <v>6</v>
      </c>
      <c r="J115" s="220">
        <v>458</v>
      </c>
      <c r="K115" s="220" t="s">
        <v>695</v>
      </c>
      <c r="L115" s="220" t="s">
        <v>695</v>
      </c>
      <c r="M115" s="220" t="s">
        <v>6</v>
      </c>
    </row>
    <row r="116" spans="1:13" ht="27.75" customHeight="1" x14ac:dyDescent="0.25">
      <c r="A116" s="71"/>
      <c r="B116" s="72"/>
      <c r="C116" s="71"/>
      <c r="D116" s="134" t="s">
        <v>198</v>
      </c>
      <c r="E116" s="220" t="s">
        <v>6</v>
      </c>
      <c r="F116" s="220" t="s">
        <v>6</v>
      </c>
      <c r="G116" s="220" t="s">
        <v>6</v>
      </c>
      <c r="H116" s="220" t="s">
        <v>6</v>
      </c>
      <c r="I116" s="220" t="s">
        <v>6</v>
      </c>
      <c r="J116" s="220">
        <v>0.9</v>
      </c>
      <c r="K116" s="220" t="s">
        <v>695</v>
      </c>
      <c r="L116" s="220" t="s">
        <v>695</v>
      </c>
      <c r="M116" s="220" t="s">
        <v>6</v>
      </c>
    </row>
    <row r="117" spans="1:13" ht="27.75" customHeight="1" x14ac:dyDescent="0.25">
      <c r="A117" s="71"/>
      <c r="B117" s="72"/>
      <c r="C117" s="71"/>
      <c r="D117" s="134" t="s">
        <v>199</v>
      </c>
      <c r="E117" s="220" t="s">
        <v>6</v>
      </c>
      <c r="F117" s="220" t="s">
        <v>6</v>
      </c>
      <c r="G117" s="220" t="s">
        <v>6</v>
      </c>
      <c r="H117" s="220" t="s">
        <v>6</v>
      </c>
      <c r="I117" s="220" t="s">
        <v>6</v>
      </c>
      <c r="J117" s="220">
        <v>152.69999999999999</v>
      </c>
      <c r="K117" s="220" t="s">
        <v>695</v>
      </c>
      <c r="L117" s="220" t="s">
        <v>695</v>
      </c>
      <c r="M117" s="220" t="s">
        <v>6</v>
      </c>
    </row>
    <row r="118" spans="1:13" ht="15" customHeight="1" x14ac:dyDescent="0.25">
      <c r="A118" s="71"/>
      <c r="B118" s="72"/>
      <c r="C118" s="71"/>
      <c r="D118" s="134"/>
      <c r="E118" s="82"/>
      <c r="F118" s="82"/>
      <c r="G118" s="82"/>
      <c r="H118" s="82"/>
      <c r="I118" s="82"/>
      <c r="J118" s="82"/>
      <c r="K118" s="82"/>
      <c r="L118" s="330" t="s">
        <v>200</v>
      </c>
      <c r="M118" s="331"/>
    </row>
    <row r="119" spans="1:13" ht="33.200000000000003" customHeight="1" x14ac:dyDescent="0.25">
      <c r="A119" s="71"/>
      <c r="B119" s="72"/>
      <c r="C119" s="71"/>
      <c r="D119" s="122"/>
      <c r="E119" s="341" t="s">
        <v>177</v>
      </c>
      <c r="F119" s="341"/>
      <c r="G119" s="341"/>
      <c r="H119" s="341"/>
      <c r="I119" s="341"/>
      <c r="J119" s="341"/>
      <c r="K119" s="332" t="s">
        <v>478</v>
      </c>
      <c r="L119" s="333"/>
      <c r="M119" s="336" t="s">
        <v>201</v>
      </c>
    </row>
    <row r="120" spans="1:13" ht="38.450000000000003" customHeight="1" x14ac:dyDescent="0.25">
      <c r="A120" s="71"/>
      <c r="B120" s="72"/>
      <c r="C120" s="71"/>
      <c r="D120" s="123"/>
      <c r="E120" s="135" t="s">
        <v>202</v>
      </c>
      <c r="F120" s="135" t="s">
        <v>203</v>
      </c>
      <c r="G120" s="135" t="s">
        <v>204</v>
      </c>
      <c r="H120" s="135" t="s">
        <v>205</v>
      </c>
      <c r="I120" s="135" t="s">
        <v>206</v>
      </c>
      <c r="J120" s="136" t="s">
        <v>43</v>
      </c>
      <c r="K120" s="334"/>
      <c r="L120" s="335"/>
      <c r="M120" s="336"/>
    </row>
    <row r="121" spans="1:13" ht="16.5" customHeight="1" x14ac:dyDescent="0.25">
      <c r="A121" s="71"/>
      <c r="B121" s="72"/>
      <c r="C121" s="71"/>
      <c r="D121" s="77" t="s">
        <v>228</v>
      </c>
      <c r="E121" s="78"/>
      <c r="F121" s="132"/>
      <c r="G121" s="132"/>
      <c r="H121" s="132"/>
      <c r="I121" s="132"/>
      <c r="J121" s="132"/>
      <c r="K121" s="131"/>
      <c r="L121" s="137"/>
      <c r="M121" s="137"/>
    </row>
    <row r="122" spans="1:13" ht="16.5" customHeight="1" x14ac:dyDescent="0.25">
      <c r="A122" s="71"/>
      <c r="B122" s="72"/>
      <c r="C122" s="71"/>
      <c r="D122" s="133" t="s">
        <v>189</v>
      </c>
      <c r="E122" s="223" t="s">
        <v>6</v>
      </c>
      <c r="F122" s="223" t="s">
        <v>695</v>
      </c>
      <c r="G122" s="223" t="s">
        <v>6</v>
      </c>
      <c r="H122" s="223" t="s">
        <v>695</v>
      </c>
      <c r="I122" s="223" t="s">
        <v>6</v>
      </c>
      <c r="J122" s="223">
        <v>9</v>
      </c>
      <c r="K122" s="107"/>
      <c r="L122" s="223" t="s">
        <v>695</v>
      </c>
      <c r="M122" s="223">
        <v>10</v>
      </c>
    </row>
    <row r="123" spans="1:13" ht="27.75" customHeight="1" x14ac:dyDescent="0.25">
      <c r="A123" s="37" t="s">
        <v>208</v>
      </c>
      <c r="C123" s="37" t="s">
        <v>11</v>
      </c>
      <c r="D123" s="134" t="s">
        <v>192</v>
      </c>
      <c r="E123" s="220" t="s">
        <v>6</v>
      </c>
      <c r="F123" s="220" t="s">
        <v>695</v>
      </c>
      <c r="G123" s="220" t="s">
        <v>6</v>
      </c>
      <c r="H123" s="220" t="s">
        <v>695</v>
      </c>
      <c r="I123" s="220" t="s">
        <v>6</v>
      </c>
      <c r="J123" s="220">
        <v>90</v>
      </c>
      <c r="K123" s="107"/>
      <c r="L123" s="220" t="s">
        <v>695</v>
      </c>
      <c r="M123" s="220">
        <v>100</v>
      </c>
    </row>
    <row r="124" spans="1:13" ht="39" customHeight="1" x14ac:dyDescent="0.25">
      <c r="A124" s="71" t="s">
        <v>229</v>
      </c>
      <c r="B124" s="72" t="s">
        <v>188</v>
      </c>
      <c r="C124" s="71" t="s">
        <v>11</v>
      </c>
      <c r="D124" s="134" t="s">
        <v>195</v>
      </c>
      <c r="E124" s="220" t="s">
        <v>6</v>
      </c>
      <c r="F124" s="220" t="s">
        <v>695</v>
      </c>
      <c r="G124" s="220" t="s">
        <v>6</v>
      </c>
      <c r="H124" s="220" t="s">
        <v>695</v>
      </c>
      <c r="I124" s="220" t="s">
        <v>6</v>
      </c>
      <c r="J124" s="220">
        <v>100</v>
      </c>
      <c r="K124" s="107"/>
      <c r="L124" s="83" t="s">
        <v>207</v>
      </c>
      <c r="M124" s="83" t="s">
        <v>207</v>
      </c>
    </row>
    <row r="125" spans="1:13" ht="16.5" customHeight="1" x14ac:dyDescent="0.25">
      <c r="A125" s="71" t="s">
        <v>230</v>
      </c>
      <c r="B125" s="72" t="s">
        <v>191</v>
      </c>
      <c r="C125" s="71" t="s">
        <v>11</v>
      </c>
      <c r="D125" s="133" t="s">
        <v>197</v>
      </c>
      <c r="E125" s="220" t="s">
        <v>6</v>
      </c>
      <c r="F125" s="220" t="s">
        <v>695</v>
      </c>
      <c r="G125" s="220" t="s">
        <v>6</v>
      </c>
      <c r="H125" s="220" t="s">
        <v>695</v>
      </c>
      <c r="I125" s="220" t="s">
        <v>6</v>
      </c>
      <c r="J125" s="220">
        <v>52220.7</v>
      </c>
      <c r="K125" s="107"/>
      <c r="L125" s="83" t="s">
        <v>207</v>
      </c>
      <c r="M125" s="220">
        <v>52220.7</v>
      </c>
    </row>
    <row r="126" spans="1:13" ht="27.75" customHeight="1" x14ac:dyDescent="0.25">
      <c r="A126" s="71" t="s">
        <v>231</v>
      </c>
      <c r="B126" s="72" t="s">
        <v>194</v>
      </c>
      <c r="C126" s="71" t="s">
        <v>11</v>
      </c>
      <c r="D126" s="134" t="s">
        <v>198</v>
      </c>
      <c r="E126" s="220" t="s">
        <v>6</v>
      </c>
      <c r="F126" s="220" t="s">
        <v>695</v>
      </c>
      <c r="G126" s="220" t="s">
        <v>6</v>
      </c>
      <c r="H126" s="220" t="s">
        <v>695</v>
      </c>
      <c r="I126" s="220" t="s">
        <v>6</v>
      </c>
      <c r="J126" s="220">
        <v>100</v>
      </c>
      <c r="K126" s="107"/>
      <c r="L126" s="83" t="s">
        <v>207</v>
      </c>
      <c r="M126" s="220">
        <v>100</v>
      </c>
    </row>
    <row r="127" spans="1:13" ht="27.75" customHeight="1" x14ac:dyDescent="0.25">
      <c r="A127" s="71" t="s">
        <v>232</v>
      </c>
      <c r="B127" s="72" t="s">
        <v>84</v>
      </c>
      <c r="C127" s="71" t="s">
        <v>11</v>
      </c>
      <c r="D127" s="138" t="s">
        <v>199</v>
      </c>
      <c r="E127" s="113" t="s">
        <v>6</v>
      </c>
      <c r="F127" s="113" t="s">
        <v>695</v>
      </c>
      <c r="G127" s="113" t="s">
        <v>6</v>
      </c>
      <c r="H127" s="113" t="s">
        <v>695</v>
      </c>
      <c r="I127" s="113" t="s">
        <v>6</v>
      </c>
      <c r="J127" s="113">
        <v>5802.3</v>
      </c>
      <c r="K127" s="139"/>
      <c r="L127" s="141" t="s">
        <v>207</v>
      </c>
      <c r="M127" s="113">
        <v>5222.1000000000004</v>
      </c>
    </row>
    <row r="128" spans="1:13" ht="15" customHeight="1" x14ac:dyDescent="0.25">
      <c r="A128" s="71"/>
      <c r="B128" s="72"/>
      <c r="C128" s="71"/>
      <c r="D128" s="134"/>
      <c r="E128" s="82"/>
      <c r="F128" s="82"/>
      <c r="G128" s="82"/>
      <c r="H128" s="82"/>
      <c r="I128" s="82"/>
      <c r="J128" s="82"/>
      <c r="K128" s="107"/>
      <c r="L128" s="330" t="s">
        <v>200</v>
      </c>
      <c r="M128" s="330"/>
    </row>
    <row r="129" spans="1:13" x14ac:dyDescent="0.25">
      <c r="D129" s="259" t="s">
        <v>690</v>
      </c>
      <c r="E129" s="259"/>
      <c r="F129" s="259"/>
      <c r="G129" s="259"/>
      <c r="H129" s="259"/>
      <c r="I129" s="259"/>
      <c r="J129" s="259"/>
      <c r="K129" s="259"/>
      <c r="L129" s="259"/>
      <c r="M129" s="259"/>
    </row>
    <row r="130" spans="1:13" ht="33.200000000000003" customHeight="1" x14ac:dyDescent="0.25">
      <c r="A130" s="71"/>
      <c r="B130" s="72"/>
      <c r="C130" s="71"/>
      <c r="D130" s="361" t="s">
        <v>36</v>
      </c>
      <c r="E130" s="339" t="s">
        <v>177</v>
      </c>
      <c r="F130" s="339"/>
      <c r="G130" s="339"/>
      <c r="H130" s="339"/>
      <c r="I130" s="339"/>
      <c r="J130" s="339"/>
      <c r="K130" s="339"/>
      <c r="L130" s="339"/>
      <c r="M130" s="340"/>
    </row>
    <row r="131" spans="1:13" ht="38.450000000000003" customHeight="1" x14ac:dyDescent="0.25">
      <c r="A131" s="71"/>
      <c r="B131" s="72"/>
      <c r="C131" s="71"/>
      <c r="D131" s="362"/>
      <c r="E131" s="129" t="s">
        <v>178</v>
      </c>
      <c r="F131" s="110" t="s">
        <v>179</v>
      </c>
      <c r="G131" s="110" t="s">
        <v>180</v>
      </c>
      <c r="H131" s="110" t="s">
        <v>181</v>
      </c>
      <c r="I131" s="110" t="s">
        <v>182</v>
      </c>
      <c r="J131" s="110" t="s">
        <v>183</v>
      </c>
      <c r="K131" s="110" t="s">
        <v>184</v>
      </c>
      <c r="L131" s="110" t="s">
        <v>185</v>
      </c>
      <c r="M131" s="110" t="s">
        <v>186</v>
      </c>
    </row>
    <row r="132" spans="1:13" ht="16.5" customHeight="1" x14ac:dyDescent="0.25">
      <c r="A132" s="71"/>
      <c r="B132" s="72"/>
      <c r="C132" s="71"/>
      <c r="D132" s="79" t="s">
        <v>233</v>
      </c>
      <c r="E132" s="131"/>
      <c r="F132" s="132"/>
      <c r="G132" s="132"/>
      <c r="H132" s="132"/>
      <c r="I132" s="132"/>
      <c r="J132" s="132"/>
      <c r="K132" s="132"/>
      <c r="L132" s="132"/>
      <c r="M132" s="132"/>
    </row>
    <row r="133" spans="1:13" ht="16.5" customHeight="1" x14ac:dyDescent="0.25">
      <c r="A133" s="71"/>
      <c r="B133" s="72"/>
      <c r="C133" s="71"/>
      <c r="D133" s="133" t="s">
        <v>189</v>
      </c>
      <c r="E133" s="223" t="s">
        <v>6</v>
      </c>
      <c r="F133" s="223" t="s">
        <v>6</v>
      </c>
      <c r="G133" s="223" t="s">
        <v>6</v>
      </c>
      <c r="H133" s="223" t="s">
        <v>695</v>
      </c>
      <c r="I133" s="223" t="s">
        <v>6</v>
      </c>
      <c r="J133" s="223" t="s">
        <v>695</v>
      </c>
      <c r="K133" s="223" t="s">
        <v>6</v>
      </c>
      <c r="L133" s="223" t="s">
        <v>695</v>
      </c>
      <c r="M133" s="223" t="s">
        <v>695</v>
      </c>
    </row>
    <row r="134" spans="1:13" ht="27.75" customHeight="1" x14ac:dyDescent="0.25">
      <c r="A134" s="71"/>
      <c r="B134" s="72"/>
      <c r="C134" s="71"/>
      <c r="D134" s="134" t="s">
        <v>192</v>
      </c>
      <c r="E134" s="220" t="s">
        <v>6</v>
      </c>
      <c r="F134" s="220" t="s">
        <v>6</v>
      </c>
      <c r="G134" s="220" t="s">
        <v>6</v>
      </c>
      <c r="H134" s="220" t="s">
        <v>695</v>
      </c>
      <c r="I134" s="220" t="s">
        <v>6</v>
      </c>
      <c r="J134" s="220" t="s">
        <v>695</v>
      </c>
      <c r="K134" s="220" t="s">
        <v>6</v>
      </c>
      <c r="L134" s="220" t="s">
        <v>695</v>
      </c>
      <c r="M134" s="220" t="s">
        <v>695</v>
      </c>
    </row>
    <row r="135" spans="1:13" ht="39" customHeight="1" x14ac:dyDescent="0.25">
      <c r="A135" s="71"/>
      <c r="B135" s="72"/>
      <c r="C135" s="71"/>
      <c r="D135" s="134" t="s">
        <v>195</v>
      </c>
      <c r="E135" s="220" t="s">
        <v>6</v>
      </c>
      <c r="F135" s="220" t="s">
        <v>6</v>
      </c>
      <c r="G135" s="220" t="s">
        <v>6</v>
      </c>
      <c r="H135" s="220" t="s">
        <v>695</v>
      </c>
      <c r="I135" s="220" t="s">
        <v>6</v>
      </c>
      <c r="J135" s="220" t="s">
        <v>695</v>
      </c>
      <c r="K135" s="220" t="s">
        <v>6</v>
      </c>
      <c r="L135" s="220" t="s">
        <v>695</v>
      </c>
      <c r="M135" s="220" t="s">
        <v>695</v>
      </c>
    </row>
    <row r="136" spans="1:13" ht="16.5" customHeight="1" x14ac:dyDescent="0.25">
      <c r="A136" s="71"/>
      <c r="B136" s="72"/>
      <c r="C136" s="71"/>
      <c r="D136" s="133" t="s">
        <v>197</v>
      </c>
      <c r="E136" s="220" t="s">
        <v>6</v>
      </c>
      <c r="F136" s="220" t="s">
        <v>6</v>
      </c>
      <c r="G136" s="220" t="s">
        <v>6</v>
      </c>
      <c r="H136" s="220" t="s">
        <v>695</v>
      </c>
      <c r="I136" s="220" t="s">
        <v>6</v>
      </c>
      <c r="J136" s="220" t="s">
        <v>695</v>
      </c>
      <c r="K136" s="220" t="s">
        <v>6</v>
      </c>
      <c r="L136" s="220" t="s">
        <v>695</v>
      </c>
      <c r="M136" s="220" t="s">
        <v>695</v>
      </c>
    </row>
    <row r="137" spans="1:13" ht="27.75" customHeight="1" x14ac:dyDescent="0.25">
      <c r="A137" s="71"/>
      <c r="B137" s="72"/>
      <c r="C137" s="71"/>
      <c r="D137" s="134" t="s">
        <v>198</v>
      </c>
      <c r="E137" s="220" t="s">
        <v>6</v>
      </c>
      <c r="F137" s="220" t="s">
        <v>6</v>
      </c>
      <c r="G137" s="220" t="s">
        <v>6</v>
      </c>
      <c r="H137" s="220" t="s">
        <v>695</v>
      </c>
      <c r="I137" s="220" t="s">
        <v>6</v>
      </c>
      <c r="J137" s="220" t="s">
        <v>695</v>
      </c>
      <c r="K137" s="220" t="s">
        <v>6</v>
      </c>
      <c r="L137" s="220" t="s">
        <v>695</v>
      </c>
      <c r="M137" s="220" t="s">
        <v>695</v>
      </c>
    </row>
    <row r="138" spans="1:13" ht="27.75" customHeight="1" x14ac:dyDescent="0.25">
      <c r="A138" s="71"/>
      <c r="B138" s="72"/>
      <c r="C138" s="71"/>
      <c r="D138" s="134" t="s">
        <v>199</v>
      </c>
      <c r="E138" s="220" t="s">
        <v>6</v>
      </c>
      <c r="F138" s="220" t="s">
        <v>6</v>
      </c>
      <c r="G138" s="220" t="s">
        <v>6</v>
      </c>
      <c r="H138" s="220" t="s">
        <v>695</v>
      </c>
      <c r="I138" s="220" t="s">
        <v>6</v>
      </c>
      <c r="J138" s="220" t="s">
        <v>695</v>
      </c>
      <c r="K138" s="220" t="s">
        <v>6</v>
      </c>
      <c r="L138" s="220" t="s">
        <v>695</v>
      </c>
      <c r="M138" s="220" t="s">
        <v>695</v>
      </c>
    </row>
    <row r="139" spans="1:13" ht="15" customHeight="1" x14ac:dyDescent="0.25">
      <c r="A139" s="71" t="s">
        <v>234</v>
      </c>
      <c r="B139" s="72" t="s">
        <v>214</v>
      </c>
      <c r="C139" s="71" t="s">
        <v>11</v>
      </c>
      <c r="D139" s="134"/>
      <c r="E139" s="82"/>
      <c r="F139" s="82"/>
      <c r="G139" s="82"/>
      <c r="H139" s="82"/>
      <c r="I139" s="82"/>
      <c r="J139" s="82"/>
      <c r="K139" s="82"/>
      <c r="L139" s="330" t="s">
        <v>200</v>
      </c>
      <c r="M139" s="331"/>
    </row>
    <row r="140" spans="1:13" ht="33.200000000000003" customHeight="1" x14ac:dyDescent="0.25">
      <c r="A140" s="71" t="s">
        <v>235</v>
      </c>
      <c r="B140" s="72" t="s">
        <v>217</v>
      </c>
      <c r="C140" s="71" t="s">
        <v>11</v>
      </c>
      <c r="D140" s="124"/>
      <c r="E140" s="341" t="s">
        <v>177</v>
      </c>
      <c r="F140" s="341"/>
      <c r="G140" s="341"/>
      <c r="H140" s="341"/>
      <c r="I140" s="341"/>
      <c r="J140" s="341"/>
      <c r="K140" s="332" t="s">
        <v>478</v>
      </c>
      <c r="L140" s="333"/>
      <c r="M140" s="336" t="s">
        <v>201</v>
      </c>
    </row>
    <row r="141" spans="1:13" ht="38.450000000000003" customHeight="1" x14ac:dyDescent="0.25">
      <c r="A141" s="71"/>
      <c r="B141" s="72"/>
      <c r="C141" s="71"/>
      <c r="D141" s="125"/>
      <c r="E141" s="135" t="s">
        <v>202</v>
      </c>
      <c r="F141" s="135" t="s">
        <v>203</v>
      </c>
      <c r="G141" s="135" t="s">
        <v>204</v>
      </c>
      <c r="H141" s="135" t="s">
        <v>205</v>
      </c>
      <c r="I141" s="135" t="s">
        <v>206</v>
      </c>
      <c r="J141" s="136" t="s">
        <v>43</v>
      </c>
      <c r="K141" s="334"/>
      <c r="L141" s="335"/>
      <c r="M141" s="336"/>
    </row>
    <row r="142" spans="1:13" ht="16.5" customHeight="1" x14ac:dyDescent="0.25">
      <c r="A142" s="71"/>
      <c r="B142" s="72"/>
      <c r="C142" s="71"/>
      <c r="D142" s="79" t="s">
        <v>233</v>
      </c>
      <c r="E142" s="80"/>
      <c r="F142" s="132"/>
      <c r="G142" s="132"/>
      <c r="H142" s="132"/>
      <c r="I142" s="132"/>
      <c r="J142" s="132"/>
      <c r="K142" s="131"/>
      <c r="L142" s="137"/>
      <c r="M142" s="137"/>
    </row>
    <row r="143" spans="1:13" ht="16.5" customHeight="1" x14ac:dyDescent="0.25">
      <c r="A143" s="71" t="s">
        <v>236</v>
      </c>
      <c r="B143" s="72" t="s">
        <v>188</v>
      </c>
      <c r="C143" s="71" t="s">
        <v>12</v>
      </c>
      <c r="D143" s="133" t="s">
        <v>189</v>
      </c>
      <c r="E143" s="223" t="s">
        <v>695</v>
      </c>
      <c r="F143" s="223">
        <v>3</v>
      </c>
      <c r="G143" s="223">
        <v>5</v>
      </c>
      <c r="H143" s="223">
        <v>3</v>
      </c>
      <c r="I143" s="223" t="s">
        <v>6</v>
      </c>
      <c r="J143" s="223">
        <v>18</v>
      </c>
      <c r="K143" s="107"/>
      <c r="L143" s="223" t="s">
        <v>695</v>
      </c>
      <c r="M143" s="223">
        <v>20</v>
      </c>
    </row>
    <row r="144" spans="1:13" ht="27.75" customHeight="1" x14ac:dyDescent="0.25">
      <c r="A144" s="71" t="s">
        <v>237</v>
      </c>
      <c r="B144" s="72" t="s">
        <v>191</v>
      </c>
      <c r="C144" s="71" t="s">
        <v>12</v>
      </c>
      <c r="D144" s="134" t="s">
        <v>192</v>
      </c>
      <c r="E144" s="220" t="s">
        <v>695</v>
      </c>
      <c r="F144" s="220">
        <v>15</v>
      </c>
      <c r="G144" s="220">
        <v>25</v>
      </c>
      <c r="H144" s="220">
        <v>15</v>
      </c>
      <c r="I144" s="220" t="s">
        <v>6</v>
      </c>
      <c r="J144" s="220">
        <v>90</v>
      </c>
      <c r="K144" s="107"/>
      <c r="L144" s="220" t="s">
        <v>695</v>
      </c>
      <c r="M144" s="220">
        <v>100</v>
      </c>
    </row>
    <row r="145" spans="1:13" ht="39" customHeight="1" x14ac:dyDescent="0.25">
      <c r="A145" s="71" t="s">
        <v>238</v>
      </c>
      <c r="B145" s="72" t="s">
        <v>194</v>
      </c>
      <c r="C145" s="71" t="s">
        <v>12</v>
      </c>
      <c r="D145" s="134" t="s">
        <v>195</v>
      </c>
      <c r="E145" s="220" t="s">
        <v>695</v>
      </c>
      <c r="F145" s="220">
        <v>16.7</v>
      </c>
      <c r="G145" s="220">
        <v>27.8</v>
      </c>
      <c r="H145" s="220">
        <v>16.7</v>
      </c>
      <c r="I145" s="220" t="s">
        <v>6</v>
      </c>
      <c r="J145" s="220">
        <v>100</v>
      </c>
      <c r="K145" s="107"/>
      <c r="L145" s="83" t="s">
        <v>207</v>
      </c>
      <c r="M145" s="83" t="s">
        <v>207</v>
      </c>
    </row>
    <row r="146" spans="1:13" ht="16.5" customHeight="1" x14ac:dyDescent="0.25">
      <c r="A146" s="71" t="s">
        <v>239</v>
      </c>
      <c r="B146" s="72" t="s">
        <v>84</v>
      </c>
      <c r="C146" s="71" t="s">
        <v>12</v>
      </c>
      <c r="D146" s="133" t="s">
        <v>197</v>
      </c>
      <c r="E146" s="220" t="s">
        <v>695</v>
      </c>
      <c r="F146" s="220">
        <v>14530</v>
      </c>
      <c r="G146" s="220">
        <v>38488.699999999997</v>
      </c>
      <c r="H146" s="220">
        <v>43071.9</v>
      </c>
      <c r="I146" s="220" t="s">
        <v>6</v>
      </c>
      <c r="J146" s="220">
        <v>104198.39999999999</v>
      </c>
      <c r="K146" s="107"/>
      <c r="L146" s="83" t="s">
        <v>207</v>
      </c>
      <c r="M146" s="220">
        <v>104198.39999999999</v>
      </c>
    </row>
    <row r="147" spans="1:13" ht="27.75" customHeight="1" x14ac:dyDescent="0.25">
      <c r="A147" s="71" t="s">
        <v>240</v>
      </c>
      <c r="B147" s="72" t="s">
        <v>214</v>
      </c>
      <c r="C147" s="71" t="s">
        <v>12</v>
      </c>
      <c r="D147" s="134" t="s">
        <v>198</v>
      </c>
      <c r="E147" s="220" t="s">
        <v>695</v>
      </c>
      <c r="F147" s="220">
        <v>13.9</v>
      </c>
      <c r="G147" s="220">
        <v>36.9</v>
      </c>
      <c r="H147" s="220">
        <v>41.3</v>
      </c>
      <c r="I147" s="220" t="s">
        <v>6</v>
      </c>
      <c r="J147" s="220">
        <v>100</v>
      </c>
      <c r="K147" s="142"/>
      <c r="L147" s="83" t="s">
        <v>207</v>
      </c>
      <c r="M147" s="220">
        <v>100</v>
      </c>
    </row>
    <row r="148" spans="1:13" ht="27.75" customHeight="1" x14ac:dyDescent="0.25">
      <c r="A148" s="71" t="s">
        <v>241</v>
      </c>
      <c r="B148" s="72" t="s">
        <v>217</v>
      </c>
      <c r="C148" s="71" t="s">
        <v>12</v>
      </c>
      <c r="D148" s="138" t="s">
        <v>199</v>
      </c>
      <c r="E148" s="113" t="s">
        <v>695</v>
      </c>
      <c r="F148" s="113">
        <v>4843.3</v>
      </c>
      <c r="G148" s="113">
        <v>7697.7</v>
      </c>
      <c r="H148" s="113">
        <v>14357.3</v>
      </c>
      <c r="I148" s="113" t="s">
        <v>6</v>
      </c>
      <c r="J148" s="113">
        <v>5788.8</v>
      </c>
      <c r="K148" s="139"/>
      <c r="L148" s="141" t="s">
        <v>207</v>
      </c>
      <c r="M148" s="113">
        <v>5209.8999999999996</v>
      </c>
    </row>
    <row r="149" spans="1:13" ht="15" customHeight="1" x14ac:dyDescent="0.25">
      <c r="A149" s="37" t="s">
        <v>208</v>
      </c>
      <c r="C149" s="37" t="s">
        <v>13</v>
      </c>
      <c r="D149" s="134"/>
      <c r="E149" s="82"/>
      <c r="F149" s="82"/>
      <c r="G149" s="82"/>
      <c r="H149" s="82"/>
      <c r="I149" s="82"/>
      <c r="J149" s="82"/>
      <c r="K149" s="82"/>
      <c r="L149" s="330" t="s">
        <v>200</v>
      </c>
      <c r="M149" s="330"/>
    </row>
    <row r="150" spans="1:13" x14ac:dyDescent="0.25">
      <c r="D150" s="259" t="s">
        <v>690</v>
      </c>
      <c r="E150" s="259"/>
      <c r="F150" s="259"/>
      <c r="G150" s="259"/>
      <c r="H150" s="259"/>
      <c r="I150" s="259"/>
      <c r="J150" s="259"/>
      <c r="K150" s="259"/>
      <c r="L150" s="259"/>
      <c r="M150" s="259"/>
    </row>
    <row r="151" spans="1:13" ht="33.200000000000003" customHeight="1" x14ac:dyDescent="0.25">
      <c r="A151" s="71" t="s">
        <v>242</v>
      </c>
      <c r="B151" s="72" t="s">
        <v>188</v>
      </c>
      <c r="C151" s="71" t="s">
        <v>13</v>
      </c>
      <c r="D151" s="337" t="s">
        <v>36</v>
      </c>
      <c r="E151" s="339" t="s">
        <v>177</v>
      </c>
      <c r="F151" s="339"/>
      <c r="G151" s="339"/>
      <c r="H151" s="339"/>
      <c r="I151" s="339"/>
      <c r="J151" s="339"/>
      <c r="K151" s="339"/>
      <c r="L151" s="339"/>
      <c r="M151" s="340"/>
    </row>
    <row r="152" spans="1:13" ht="38.450000000000003" customHeight="1" x14ac:dyDescent="0.25">
      <c r="A152" s="71" t="s">
        <v>243</v>
      </c>
      <c r="B152" s="72" t="s">
        <v>191</v>
      </c>
      <c r="C152" s="71" t="s">
        <v>13</v>
      </c>
      <c r="D152" s="338"/>
      <c r="E152" s="129" t="s">
        <v>178</v>
      </c>
      <c r="F152" s="110" t="s">
        <v>179</v>
      </c>
      <c r="G152" s="110" t="s">
        <v>180</v>
      </c>
      <c r="H152" s="110" t="s">
        <v>181</v>
      </c>
      <c r="I152" s="110" t="s">
        <v>182</v>
      </c>
      <c r="J152" s="110" t="s">
        <v>183</v>
      </c>
      <c r="K152" s="110" t="s">
        <v>184</v>
      </c>
      <c r="L152" s="110" t="s">
        <v>185</v>
      </c>
      <c r="M152" s="110" t="s">
        <v>186</v>
      </c>
    </row>
    <row r="153" spans="1:13" ht="16.5" customHeight="1" x14ac:dyDescent="0.25">
      <c r="A153" s="71"/>
      <c r="B153" s="72"/>
      <c r="C153" s="71"/>
      <c r="D153" s="77" t="s">
        <v>244</v>
      </c>
      <c r="E153" s="131"/>
      <c r="F153" s="132"/>
      <c r="G153" s="132"/>
      <c r="H153" s="132"/>
      <c r="I153" s="132"/>
      <c r="J153" s="132"/>
      <c r="K153" s="132"/>
      <c r="L153" s="132"/>
      <c r="M153" s="132"/>
    </row>
    <row r="154" spans="1:13" ht="16.5" customHeight="1" x14ac:dyDescent="0.25">
      <c r="A154" s="71" t="s">
        <v>245</v>
      </c>
      <c r="B154" s="72" t="s">
        <v>188</v>
      </c>
      <c r="C154" s="71" t="s">
        <v>14</v>
      </c>
      <c r="D154" s="133" t="s">
        <v>189</v>
      </c>
      <c r="E154" s="223" t="s">
        <v>6</v>
      </c>
      <c r="F154" s="223" t="s">
        <v>6</v>
      </c>
      <c r="G154" s="223" t="s">
        <v>6</v>
      </c>
      <c r="H154" s="223" t="s">
        <v>6</v>
      </c>
      <c r="I154" s="223" t="s">
        <v>695</v>
      </c>
      <c r="J154" s="223" t="s">
        <v>6</v>
      </c>
      <c r="K154" s="223">
        <v>3</v>
      </c>
      <c r="L154" s="223">
        <v>3</v>
      </c>
      <c r="M154" s="223" t="s">
        <v>695</v>
      </c>
    </row>
    <row r="155" spans="1:13" ht="27.75" customHeight="1" x14ac:dyDescent="0.25">
      <c r="A155" s="71" t="s">
        <v>246</v>
      </c>
      <c r="B155" s="72" t="s">
        <v>191</v>
      </c>
      <c r="C155" s="71" t="s">
        <v>14</v>
      </c>
      <c r="D155" s="134" t="s">
        <v>192</v>
      </c>
      <c r="E155" s="220" t="s">
        <v>6</v>
      </c>
      <c r="F155" s="220" t="s">
        <v>6</v>
      </c>
      <c r="G155" s="220" t="s">
        <v>6</v>
      </c>
      <c r="H155" s="220" t="s">
        <v>6</v>
      </c>
      <c r="I155" s="220" t="s">
        <v>695</v>
      </c>
      <c r="J155" s="220" t="s">
        <v>6</v>
      </c>
      <c r="K155" s="220">
        <v>15.8</v>
      </c>
      <c r="L155" s="220">
        <v>15.8</v>
      </c>
      <c r="M155" s="220" t="s">
        <v>695</v>
      </c>
    </row>
    <row r="156" spans="1:13" ht="39" customHeight="1" x14ac:dyDescent="0.25">
      <c r="A156" s="71" t="s">
        <v>247</v>
      </c>
      <c r="B156" s="72" t="s">
        <v>194</v>
      </c>
      <c r="C156" s="71" t="s">
        <v>14</v>
      </c>
      <c r="D156" s="134" t="s">
        <v>195</v>
      </c>
      <c r="E156" s="220" t="s">
        <v>6</v>
      </c>
      <c r="F156" s="220" t="s">
        <v>6</v>
      </c>
      <c r="G156" s="220" t="s">
        <v>6</v>
      </c>
      <c r="H156" s="220" t="s">
        <v>6</v>
      </c>
      <c r="I156" s="220" t="s">
        <v>695</v>
      </c>
      <c r="J156" s="220" t="s">
        <v>6</v>
      </c>
      <c r="K156" s="220">
        <v>21.4</v>
      </c>
      <c r="L156" s="220">
        <v>21.4</v>
      </c>
      <c r="M156" s="220" t="s">
        <v>695</v>
      </c>
    </row>
    <row r="157" spans="1:13" ht="16.5" customHeight="1" x14ac:dyDescent="0.25">
      <c r="A157" s="71" t="s">
        <v>248</v>
      </c>
      <c r="B157" s="72" t="s">
        <v>84</v>
      </c>
      <c r="C157" s="71" t="s">
        <v>14</v>
      </c>
      <c r="D157" s="133" t="s">
        <v>197</v>
      </c>
      <c r="E157" s="220" t="s">
        <v>6</v>
      </c>
      <c r="F157" s="220" t="s">
        <v>6</v>
      </c>
      <c r="G157" s="220" t="s">
        <v>6</v>
      </c>
      <c r="H157" s="220" t="s">
        <v>6</v>
      </c>
      <c r="I157" s="220" t="s">
        <v>695</v>
      </c>
      <c r="J157" s="220" t="s">
        <v>6</v>
      </c>
      <c r="K157" s="220">
        <v>1273</v>
      </c>
      <c r="L157" s="220">
        <v>2824</v>
      </c>
      <c r="M157" s="220" t="s">
        <v>695</v>
      </c>
    </row>
    <row r="158" spans="1:13" ht="27.75" customHeight="1" x14ac:dyDescent="0.25">
      <c r="A158" s="71" t="s">
        <v>249</v>
      </c>
      <c r="B158" s="72" t="s">
        <v>214</v>
      </c>
      <c r="C158" s="71" t="s">
        <v>14</v>
      </c>
      <c r="D158" s="134" t="s">
        <v>198</v>
      </c>
      <c r="E158" s="220" t="s">
        <v>6</v>
      </c>
      <c r="F158" s="220" t="s">
        <v>6</v>
      </c>
      <c r="G158" s="220" t="s">
        <v>6</v>
      </c>
      <c r="H158" s="220" t="s">
        <v>6</v>
      </c>
      <c r="I158" s="220" t="s">
        <v>695</v>
      </c>
      <c r="J158" s="220" t="s">
        <v>6</v>
      </c>
      <c r="K158" s="220">
        <v>4.2</v>
      </c>
      <c r="L158" s="220">
        <v>9.3000000000000007</v>
      </c>
      <c r="M158" s="220" t="s">
        <v>695</v>
      </c>
    </row>
    <row r="159" spans="1:13" ht="27.75" customHeight="1" x14ac:dyDescent="0.25">
      <c r="A159" s="71" t="s">
        <v>250</v>
      </c>
      <c r="B159" s="72" t="s">
        <v>217</v>
      </c>
      <c r="C159" s="71" t="s">
        <v>14</v>
      </c>
      <c r="D159" s="134" t="s">
        <v>199</v>
      </c>
      <c r="E159" s="220" t="s">
        <v>6</v>
      </c>
      <c r="F159" s="220" t="s">
        <v>6</v>
      </c>
      <c r="G159" s="220" t="s">
        <v>6</v>
      </c>
      <c r="H159" s="220" t="s">
        <v>6</v>
      </c>
      <c r="I159" s="220" t="s">
        <v>695</v>
      </c>
      <c r="J159" s="220" t="s">
        <v>6</v>
      </c>
      <c r="K159" s="220">
        <v>424.3</v>
      </c>
      <c r="L159" s="220">
        <v>941.3</v>
      </c>
      <c r="M159" s="220" t="s">
        <v>695</v>
      </c>
    </row>
    <row r="160" spans="1:13" ht="15" customHeight="1" x14ac:dyDescent="0.25">
      <c r="A160" s="71"/>
      <c r="B160" s="72"/>
      <c r="C160" s="71"/>
      <c r="D160" s="134"/>
      <c r="E160" s="82"/>
      <c r="F160" s="82"/>
      <c r="G160" s="82"/>
      <c r="H160" s="82"/>
      <c r="I160" s="82"/>
      <c r="J160" s="82"/>
      <c r="K160" s="82"/>
      <c r="L160" s="330" t="s">
        <v>200</v>
      </c>
      <c r="M160" s="331"/>
    </row>
    <row r="161" spans="1:13" ht="33.200000000000003" customHeight="1" x14ac:dyDescent="0.25">
      <c r="A161" s="71"/>
      <c r="B161" s="72"/>
      <c r="C161" s="71"/>
      <c r="D161" s="122"/>
      <c r="E161" s="341" t="s">
        <v>177</v>
      </c>
      <c r="F161" s="341"/>
      <c r="G161" s="341"/>
      <c r="H161" s="341"/>
      <c r="I161" s="341"/>
      <c r="J161" s="341"/>
      <c r="K161" s="332" t="s">
        <v>478</v>
      </c>
      <c r="L161" s="333"/>
      <c r="M161" s="336" t="s">
        <v>201</v>
      </c>
    </row>
    <row r="162" spans="1:13" ht="38.450000000000003" customHeight="1" x14ac:dyDescent="0.25">
      <c r="A162" s="71"/>
      <c r="B162" s="72"/>
      <c r="C162" s="71"/>
      <c r="D162" s="123"/>
      <c r="E162" s="135" t="s">
        <v>202</v>
      </c>
      <c r="F162" s="135" t="s">
        <v>203</v>
      </c>
      <c r="G162" s="135" t="s">
        <v>204</v>
      </c>
      <c r="H162" s="135" t="s">
        <v>205</v>
      </c>
      <c r="I162" s="135" t="s">
        <v>206</v>
      </c>
      <c r="J162" s="136" t="s">
        <v>43</v>
      </c>
      <c r="K162" s="334"/>
      <c r="L162" s="335"/>
      <c r="M162" s="336"/>
    </row>
    <row r="163" spans="1:13" ht="16.5" customHeight="1" x14ac:dyDescent="0.25">
      <c r="A163" s="71"/>
      <c r="B163" s="72"/>
      <c r="C163" s="71"/>
      <c r="D163" s="77" t="s">
        <v>244</v>
      </c>
      <c r="E163" s="78"/>
      <c r="F163" s="132"/>
      <c r="G163" s="132"/>
      <c r="H163" s="132"/>
      <c r="I163" s="132"/>
      <c r="J163" s="132"/>
      <c r="K163" s="131"/>
      <c r="L163" s="137"/>
      <c r="M163" s="137"/>
    </row>
    <row r="164" spans="1:13" ht="16.5" customHeight="1" x14ac:dyDescent="0.25">
      <c r="A164" s="71"/>
      <c r="B164" s="72"/>
      <c r="C164" s="71"/>
      <c r="D164" s="133" t="s">
        <v>189</v>
      </c>
      <c r="E164" s="223" t="s">
        <v>695</v>
      </c>
      <c r="F164" s="223" t="s">
        <v>695</v>
      </c>
      <c r="G164" s="223" t="s">
        <v>695</v>
      </c>
      <c r="H164" s="223" t="s">
        <v>6</v>
      </c>
      <c r="I164" s="223" t="s">
        <v>6</v>
      </c>
      <c r="J164" s="223">
        <v>14</v>
      </c>
      <c r="K164" s="107"/>
      <c r="L164" s="223">
        <v>5</v>
      </c>
      <c r="M164" s="223">
        <v>19</v>
      </c>
    </row>
    <row r="165" spans="1:13" ht="27.75" customHeight="1" x14ac:dyDescent="0.25">
      <c r="A165" s="71"/>
      <c r="B165" s="72"/>
      <c r="C165" s="71"/>
      <c r="D165" s="134" t="s">
        <v>192</v>
      </c>
      <c r="E165" s="220" t="s">
        <v>695</v>
      </c>
      <c r="F165" s="220" t="s">
        <v>695</v>
      </c>
      <c r="G165" s="220" t="s">
        <v>695</v>
      </c>
      <c r="H165" s="220" t="s">
        <v>6</v>
      </c>
      <c r="I165" s="220" t="s">
        <v>6</v>
      </c>
      <c r="J165" s="220">
        <v>73.7</v>
      </c>
      <c r="K165" s="107"/>
      <c r="L165" s="220">
        <v>26.3</v>
      </c>
      <c r="M165" s="220">
        <v>100</v>
      </c>
    </row>
    <row r="166" spans="1:13" ht="39" customHeight="1" x14ac:dyDescent="0.25">
      <c r="A166" s="71"/>
      <c r="B166" s="72"/>
      <c r="C166" s="71"/>
      <c r="D166" s="134" t="s">
        <v>195</v>
      </c>
      <c r="E166" s="220" t="s">
        <v>695</v>
      </c>
      <c r="F166" s="220" t="s">
        <v>695</v>
      </c>
      <c r="G166" s="220" t="s">
        <v>695</v>
      </c>
      <c r="H166" s="220" t="s">
        <v>6</v>
      </c>
      <c r="I166" s="220" t="s">
        <v>6</v>
      </c>
      <c r="J166" s="220">
        <v>100</v>
      </c>
      <c r="K166" s="107"/>
      <c r="L166" s="83" t="s">
        <v>207</v>
      </c>
      <c r="M166" s="83" t="s">
        <v>207</v>
      </c>
    </row>
    <row r="167" spans="1:13" ht="16.5" customHeight="1" x14ac:dyDescent="0.25">
      <c r="A167" s="71"/>
      <c r="B167" s="72"/>
      <c r="C167" s="71"/>
      <c r="D167" s="133" t="s">
        <v>197</v>
      </c>
      <c r="E167" s="220" t="s">
        <v>695</v>
      </c>
      <c r="F167" s="220" t="s">
        <v>695</v>
      </c>
      <c r="G167" s="220" t="s">
        <v>695</v>
      </c>
      <c r="H167" s="220" t="s">
        <v>6</v>
      </c>
      <c r="I167" s="220" t="s">
        <v>6</v>
      </c>
      <c r="J167" s="220">
        <v>30420.3</v>
      </c>
      <c r="K167" s="107"/>
      <c r="L167" s="83" t="s">
        <v>207</v>
      </c>
      <c r="M167" s="220">
        <v>30420.3</v>
      </c>
    </row>
    <row r="168" spans="1:13" ht="27.75" customHeight="1" x14ac:dyDescent="0.25">
      <c r="A168" s="71"/>
      <c r="B168" s="72"/>
      <c r="C168" s="71"/>
      <c r="D168" s="134" t="s">
        <v>198</v>
      </c>
      <c r="E168" s="220" t="s">
        <v>695</v>
      </c>
      <c r="F168" s="220" t="s">
        <v>695</v>
      </c>
      <c r="G168" s="220" t="s">
        <v>695</v>
      </c>
      <c r="H168" s="220" t="s">
        <v>6</v>
      </c>
      <c r="I168" s="220" t="s">
        <v>6</v>
      </c>
      <c r="J168" s="220">
        <v>100</v>
      </c>
      <c r="K168" s="142"/>
      <c r="L168" s="83" t="s">
        <v>207</v>
      </c>
      <c r="M168" s="220">
        <v>100</v>
      </c>
    </row>
    <row r="169" spans="1:13" ht="27.75" customHeight="1" x14ac:dyDescent="0.25">
      <c r="A169" s="71"/>
      <c r="B169" s="72"/>
      <c r="C169" s="71"/>
      <c r="D169" s="138" t="s">
        <v>199</v>
      </c>
      <c r="E169" s="113" t="s">
        <v>695</v>
      </c>
      <c r="F169" s="113" t="s">
        <v>695</v>
      </c>
      <c r="G169" s="113" t="s">
        <v>695</v>
      </c>
      <c r="H169" s="113" t="s">
        <v>6</v>
      </c>
      <c r="I169" s="113" t="s">
        <v>6</v>
      </c>
      <c r="J169" s="113">
        <v>2172.9</v>
      </c>
      <c r="K169" s="139"/>
      <c r="L169" s="141" t="s">
        <v>207</v>
      </c>
      <c r="M169" s="113">
        <v>1601.1</v>
      </c>
    </row>
    <row r="170" spans="1:13" ht="15" customHeight="1" x14ac:dyDescent="0.25">
      <c r="A170" s="71"/>
      <c r="B170" s="72"/>
      <c r="C170" s="71"/>
      <c r="D170" s="134"/>
      <c r="E170" s="82"/>
      <c r="F170" s="82"/>
      <c r="G170" s="82"/>
      <c r="H170" s="82"/>
      <c r="I170" s="82"/>
      <c r="J170" s="82"/>
      <c r="K170" s="82"/>
      <c r="L170" s="330" t="s">
        <v>200</v>
      </c>
      <c r="M170" s="330"/>
    </row>
    <row r="171" spans="1:13" x14ac:dyDescent="0.25">
      <c r="D171" s="259" t="s">
        <v>690</v>
      </c>
      <c r="E171" s="259"/>
      <c r="F171" s="259"/>
      <c r="G171" s="259"/>
      <c r="H171" s="259"/>
      <c r="I171" s="259"/>
      <c r="J171" s="259"/>
      <c r="K171" s="259"/>
      <c r="L171" s="259"/>
      <c r="M171" s="259"/>
    </row>
    <row r="172" spans="1:13" ht="33.200000000000003" customHeight="1" x14ac:dyDescent="0.25">
      <c r="A172" s="71"/>
      <c r="B172" s="72"/>
      <c r="C172" s="71"/>
      <c r="D172" s="337" t="s">
        <v>36</v>
      </c>
      <c r="E172" s="339" t="s">
        <v>177</v>
      </c>
      <c r="F172" s="339"/>
      <c r="G172" s="339"/>
      <c r="H172" s="339"/>
      <c r="I172" s="339"/>
      <c r="J172" s="339"/>
      <c r="K172" s="339"/>
      <c r="L172" s="339"/>
      <c r="M172" s="340"/>
    </row>
    <row r="173" spans="1:13" ht="38.450000000000003" customHeight="1" x14ac:dyDescent="0.25">
      <c r="A173" s="71"/>
      <c r="B173" s="72"/>
      <c r="C173" s="71"/>
      <c r="D173" s="338"/>
      <c r="E173" s="129" t="s">
        <v>178</v>
      </c>
      <c r="F173" s="110" t="s">
        <v>179</v>
      </c>
      <c r="G173" s="110" t="s">
        <v>180</v>
      </c>
      <c r="H173" s="110" t="s">
        <v>181</v>
      </c>
      <c r="I173" s="110" t="s">
        <v>182</v>
      </c>
      <c r="J173" s="110" t="s">
        <v>183</v>
      </c>
      <c r="K173" s="110" t="s">
        <v>184</v>
      </c>
      <c r="L173" s="110" t="s">
        <v>185</v>
      </c>
      <c r="M173" s="110" t="s">
        <v>186</v>
      </c>
    </row>
    <row r="174" spans="1:13" ht="16.5" customHeight="1" x14ac:dyDescent="0.25">
      <c r="A174" s="71"/>
      <c r="B174" s="72"/>
      <c r="C174" s="71"/>
      <c r="D174" s="77" t="s">
        <v>251</v>
      </c>
      <c r="E174" s="131"/>
      <c r="F174" s="132"/>
      <c r="G174" s="132"/>
      <c r="H174" s="132"/>
      <c r="I174" s="132"/>
      <c r="J174" s="132"/>
      <c r="K174" s="132"/>
      <c r="L174" s="132"/>
      <c r="M174" s="132"/>
    </row>
    <row r="175" spans="1:13" ht="16.5" customHeight="1" x14ac:dyDescent="0.25">
      <c r="A175" s="71" t="s">
        <v>252</v>
      </c>
      <c r="B175" s="72" t="s">
        <v>188</v>
      </c>
      <c r="C175" s="71" t="s">
        <v>15</v>
      </c>
      <c r="D175" s="133" t="s">
        <v>189</v>
      </c>
      <c r="E175" s="223" t="s">
        <v>6</v>
      </c>
      <c r="F175" s="223" t="s">
        <v>695</v>
      </c>
      <c r="G175" s="223" t="s">
        <v>6</v>
      </c>
      <c r="H175" s="223" t="s">
        <v>6</v>
      </c>
      <c r="I175" s="223" t="s">
        <v>695</v>
      </c>
      <c r="J175" s="223" t="s">
        <v>695</v>
      </c>
      <c r="K175" s="223" t="s">
        <v>6</v>
      </c>
      <c r="L175" s="223" t="s">
        <v>6</v>
      </c>
      <c r="M175" s="223" t="s">
        <v>695</v>
      </c>
    </row>
    <row r="176" spans="1:13" ht="27.75" customHeight="1" x14ac:dyDescent="0.25">
      <c r="A176" s="71" t="s">
        <v>253</v>
      </c>
      <c r="B176" s="72" t="s">
        <v>191</v>
      </c>
      <c r="C176" s="71" t="s">
        <v>15</v>
      </c>
      <c r="D176" s="134" t="s">
        <v>192</v>
      </c>
      <c r="E176" s="220" t="s">
        <v>6</v>
      </c>
      <c r="F176" s="220" t="s">
        <v>695</v>
      </c>
      <c r="G176" s="220" t="s">
        <v>6</v>
      </c>
      <c r="H176" s="220" t="s">
        <v>6</v>
      </c>
      <c r="I176" s="220" t="s">
        <v>695</v>
      </c>
      <c r="J176" s="220" t="s">
        <v>695</v>
      </c>
      <c r="K176" s="220" t="s">
        <v>6</v>
      </c>
      <c r="L176" s="220" t="s">
        <v>6</v>
      </c>
      <c r="M176" s="220" t="s">
        <v>695</v>
      </c>
    </row>
    <row r="177" spans="1:13" ht="39" customHeight="1" x14ac:dyDescent="0.25">
      <c r="A177" s="71" t="s">
        <v>254</v>
      </c>
      <c r="B177" s="72" t="s">
        <v>194</v>
      </c>
      <c r="C177" s="71" t="s">
        <v>15</v>
      </c>
      <c r="D177" s="134" t="s">
        <v>195</v>
      </c>
      <c r="E177" s="220" t="s">
        <v>6</v>
      </c>
      <c r="F177" s="220" t="s">
        <v>695</v>
      </c>
      <c r="G177" s="220" t="s">
        <v>6</v>
      </c>
      <c r="H177" s="220" t="s">
        <v>6</v>
      </c>
      <c r="I177" s="220" t="s">
        <v>695</v>
      </c>
      <c r="J177" s="220" t="s">
        <v>695</v>
      </c>
      <c r="K177" s="220" t="s">
        <v>6</v>
      </c>
      <c r="L177" s="220" t="s">
        <v>6</v>
      </c>
      <c r="M177" s="220" t="s">
        <v>695</v>
      </c>
    </row>
    <row r="178" spans="1:13" ht="16.5" customHeight="1" x14ac:dyDescent="0.25">
      <c r="A178" s="71" t="s">
        <v>255</v>
      </c>
      <c r="B178" s="72" t="s">
        <v>84</v>
      </c>
      <c r="C178" s="71" t="s">
        <v>15</v>
      </c>
      <c r="D178" s="133" t="s">
        <v>197</v>
      </c>
      <c r="E178" s="220" t="s">
        <v>6</v>
      </c>
      <c r="F178" s="220" t="s">
        <v>695</v>
      </c>
      <c r="G178" s="220" t="s">
        <v>6</v>
      </c>
      <c r="H178" s="220" t="s">
        <v>6</v>
      </c>
      <c r="I178" s="220" t="s">
        <v>695</v>
      </c>
      <c r="J178" s="220" t="s">
        <v>695</v>
      </c>
      <c r="K178" s="220" t="s">
        <v>6</v>
      </c>
      <c r="L178" s="220" t="s">
        <v>6</v>
      </c>
      <c r="M178" s="220" t="s">
        <v>695</v>
      </c>
    </row>
    <row r="179" spans="1:13" ht="27.75" customHeight="1" x14ac:dyDescent="0.25">
      <c r="A179" s="71" t="s">
        <v>256</v>
      </c>
      <c r="B179" s="72" t="s">
        <v>214</v>
      </c>
      <c r="C179" s="71" t="s">
        <v>15</v>
      </c>
      <c r="D179" s="134" t="s">
        <v>198</v>
      </c>
      <c r="E179" s="220" t="s">
        <v>6</v>
      </c>
      <c r="F179" s="220" t="s">
        <v>695</v>
      </c>
      <c r="G179" s="220" t="s">
        <v>6</v>
      </c>
      <c r="H179" s="220" t="s">
        <v>6</v>
      </c>
      <c r="I179" s="220" t="s">
        <v>695</v>
      </c>
      <c r="J179" s="220" t="s">
        <v>695</v>
      </c>
      <c r="K179" s="220" t="s">
        <v>6</v>
      </c>
      <c r="L179" s="220" t="s">
        <v>6</v>
      </c>
      <c r="M179" s="220" t="s">
        <v>695</v>
      </c>
    </row>
    <row r="180" spans="1:13" ht="27.75" customHeight="1" x14ac:dyDescent="0.25">
      <c r="A180" s="71" t="s">
        <v>257</v>
      </c>
      <c r="B180" s="72" t="s">
        <v>217</v>
      </c>
      <c r="C180" s="71" t="s">
        <v>15</v>
      </c>
      <c r="D180" s="134" t="s">
        <v>199</v>
      </c>
      <c r="E180" s="220" t="s">
        <v>6</v>
      </c>
      <c r="F180" s="220" t="s">
        <v>695</v>
      </c>
      <c r="G180" s="220" t="s">
        <v>6</v>
      </c>
      <c r="H180" s="220" t="s">
        <v>6</v>
      </c>
      <c r="I180" s="220" t="s">
        <v>695</v>
      </c>
      <c r="J180" s="220" t="s">
        <v>695</v>
      </c>
      <c r="K180" s="220" t="s">
        <v>6</v>
      </c>
      <c r="L180" s="220" t="s">
        <v>6</v>
      </c>
      <c r="M180" s="220" t="s">
        <v>695</v>
      </c>
    </row>
    <row r="181" spans="1:13" ht="15" customHeight="1" x14ac:dyDescent="0.25">
      <c r="A181" s="71"/>
      <c r="B181" s="72"/>
      <c r="C181" s="71"/>
      <c r="D181" s="134"/>
      <c r="E181" s="82"/>
      <c r="F181" s="82"/>
      <c r="G181" s="82"/>
      <c r="H181" s="82"/>
      <c r="I181" s="82"/>
      <c r="J181" s="82"/>
      <c r="K181" s="82"/>
      <c r="L181" s="330" t="s">
        <v>200</v>
      </c>
      <c r="M181" s="331"/>
    </row>
    <row r="182" spans="1:13" ht="33.200000000000003" customHeight="1" x14ac:dyDescent="0.25">
      <c r="A182" s="71"/>
      <c r="B182" s="72"/>
      <c r="C182" s="71"/>
      <c r="D182" s="122"/>
      <c r="E182" s="341" t="s">
        <v>177</v>
      </c>
      <c r="F182" s="341"/>
      <c r="G182" s="341"/>
      <c r="H182" s="341"/>
      <c r="I182" s="341"/>
      <c r="J182" s="341"/>
      <c r="K182" s="332" t="s">
        <v>478</v>
      </c>
      <c r="L182" s="333"/>
      <c r="M182" s="336" t="s">
        <v>201</v>
      </c>
    </row>
    <row r="183" spans="1:13" ht="38.450000000000003" customHeight="1" x14ac:dyDescent="0.25">
      <c r="A183" s="71"/>
      <c r="B183" s="72"/>
      <c r="C183" s="71"/>
      <c r="D183" s="123"/>
      <c r="E183" s="135" t="s">
        <v>202</v>
      </c>
      <c r="F183" s="135" t="s">
        <v>203</v>
      </c>
      <c r="G183" s="135" t="s">
        <v>204</v>
      </c>
      <c r="H183" s="135" t="s">
        <v>205</v>
      </c>
      <c r="I183" s="135" t="s">
        <v>206</v>
      </c>
      <c r="J183" s="136" t="s">
        <v>43</v>
      </c>
      <c r="K183" s="334"/>
      <c r="L183" s="335"/>
      <c r="M183" s="336"/>
    </row>
    <row r="184" spans="1:13" ht="16.5" customHeight="1" x14ac:dyDescent="0.25">
      <c r="A184" s="71"/>
      <c r="B184" s="72"/>
      <c r="C184" s="71"/>
      <c r="D184" s="77" t="s">
        <v>251</v>
      </c>
      <c r="E184" s="78"/>
      <c r="F184" s="132"/>
      <c r="G184" s="132"/>
      <c r="H184" s="132"/>
      <c r="I184" s="132"/>
      <c r="J184" s="132"/>
      <c r="K184" s="131"/>
      <c r="L184" s="137"/>
      <c r="M184" s="137"/>
    </row>
    <row r="185" spans="1:13" ht="16.5" customHeight="1" x14ac:dyDescent="0.25">
      <c r="A185" s="71"/>
      <c r="B185" s="72"/>
      <c r="C185" s="71"/>
      <c r="D185" s="133" t="s">
        <v>189</v>
      </c>
      <c r="E185" s="223" t="s">
        <v>6</v>
      </c>
      <c r="F185" s="223" t="s">
        <v>695</v>
      </c>
      <c r="G185" s="223" t="s">
        <v>6</v>
      </c>
      <c r="H185" s="223" t="s">
        <v>695</v>
      </c>
      <c r="I185" s="223" t="s">
        <v>6</v>
      </c>
      <c r="J185" s="223">
        <v>7</v>
      </c>
      <c r="K185" s="107"/>
      <c r="L185" s="223" t="s">
        <v>695</v>
      </c>
      <c r="M185" s="223">
        <v>8</v>
      </c>
    </row>
    <row r="186" spans="1:13" ht="27.75" customHeight="1" x14ac:dyDescent="0.25">
      <c r="A186" s="71"/>
      <c r="B186" s="72"/>
      <c r="C186" s="71"/>
      <c r="D186" s="134" t="s">
        <v>192</v>
      </c>
      <c r="E186" s="220" t="s">
        <v>6</v>
      </c>
      <c r="F186" s="220" t="s">
        <v>695</v>
      </c>
      <c r="G186" s="220" t="s">
        <v>6</v>
      </c>
      <c r="H186" s="220" t="s">
        <v>695</v>
      </c>
      <c r="I186" s="220" t="s">
        <v>6</v>
      </c>
      <c r="J186" s="220">
        <v>87.5</v>
      </c>
      <c r="K186" s="107"/>
      <c r="L186" s="220" t="s">
        <v>695</v>
      </c>
      <c r="M186" s="220">
        <v>100</v>
      </c>
    </row>
    <row r="187" spans="1:13" ht="39" customHeight="1" x14ac:dyDescent="0.25">
      <c r="A187" s="71"/>
      <c r="B187" s="72"/>
      <c r="C187" s="71"/>
      <c r="D187" s="134" t="s">
        <v>195</v>
      </c>
      <c r="E187" s="220" t="s">
        <v>6</v>
      </c>
      <c r="F187" s="220" t="s">
        <v>695</v>
      </c>
      <c r="G187" s="220" t="s">
        <v>6</v>
      </c>
      <c r="H187" s="220" t="s">
        <v>695</v>
      </c>
      <c r="I187" s="220" t="s">
        <v>6</v>
      </c>
      <c r="J187" s="220">
        <v>100</v>
      </c>
      <c r="K187" s="107"/>
      <c r="L187" s="83" t="s">
        <v>207</v>
      </c>
      <c r="M187" s="83" t="s">
        <v>207</v>
      </c>
    </row>
    <row r="188" spans="1:13" ht="16.5" customHeight="1" x14ac:dyDescent="0.25">
      <c r="A188" s="71"/>
      <c r="B188" s="72"/>
      <c r="C188" s="71"/>
      <c r="D188" s="133" t="s">
        <v>197</v>
      </c>
      <c r="E188" s="220" t="s">
        <v>6</v>
      </c>
      <c r="F188" s="220" t="s">
        <v>695</v>
      </c>
      <c r="G188" s="220" t="s">
        <v>6</v>
      </c>
      <c r="H188" s="220" t="s">
        <v>695</v>
      </c>
      <c r="I188" s="220" t="s">
        <v>6</v>
      </c>
      <c r="J188" s="220">
        <v>26505.8</v>
      </c>
      <c r="K188" s="107"/>
      <c r="L188" s="83" t="s">
        <v>207</v>
      </c>
      <c r="M188" s="220">
        <v>26505.8</v>
      </c>
    </row>
    <row r="189" spans="1:13" ht="27.75" customHeight="1" x14ac:dyDescent="0.25">
      <c r="A189" s="71"/>
      <c r="B189" s="72"/>
      <c r="C189" s="71"/>
      <c r="D189" s="134" t="s">
        <v>198</v>
      </c>
      <c r="E189" s="220" t="s">
        <v>6</v>
      </c>
      <c r="F189" s="220" t="s">
        <v>695</v>
      </c>
      <c r="G189" s="220" t="s">
        <v>6</v>
      </c>
      <c r="H189" s="220" t="s">
        <v>695</v>
      </c>
      <c r="I189" s="220" t="s">
        <v>6</v>
      </c>
      <c r="J189" s="220">
        <v>100</v>
      </c>
      <c r="K189" s="107"/>
      <c r="L189" s="83" t="s">
        <v>207</v>
      </c>
      <c r="M189" s="220">
        <v>100</v>
      </c>
    </row>
    <row r="190" spans="1:13" ht="27.75" customHeight="1" x14ac:dyDescent="0.25">
      <c r="A190" s="71"/>
      <c r="B190" s="72"/>
      <c r="C190" s="71"/>
      <c r="D190" s="138" t="s">
        <v>199</v>
      </c>
      <c r="E190" s="113" t="s">
        <v>6</v>
      </c>
      <c r="F190" s="113" t="s">
        <v>695</v>
      </c>
      <c r="G190" s="113" t="s">
        <v>6</v>
      </c>
      <c r="H190" s="113" t="s">
        <v>695</v>
      </c>
      <c r="I190" s="113" t="s">
        <v>6</v>
      </c>
      <c r="J190" s="113">
        <v>3786.5</v>
      </c>
      <c r="K190" s="139"/>
      <c r="L190" s="141" t="s">
        <v>207</v>
      </c>
      <c r="M190" s="113">
        <v>3313.2</v>
      </c>
    </row>
    <row r="191" spans="1:13" ht="15" customHeight="1" x14ac:dyDescent="0.25">
      <c r="A191" s="71"/>
      <c r="B191" s="72"/>
      <c r="C191" s="71"/>
      <c r="D191" s="134"/>
      <c r="E191" s="82"/>
      <c r="F191" s="82"/>
      <c r="G191" s="82"/>
      <c r="H191" s="82"/>
      <c r="I191" s="82"/>
      <c r="J191" s="82"/>
      <c r="K191" s="82"/>
      <c r="L191" s="330" t="s">
        <v>200</v>
      </c>
      <c r="M191" s="330"/>
    </row>
    <row r="192" spans="1:13" x14ac:dyDescent="0.25">
      <c r="D192" s="259" t="s">
        <v>690</v>
      </c>
      <c r="E192" s="259"/>
      <c r="F192" s="259"/>
      <c r="G192" s="259"/>
      <c r="H192" s="259"/>
      <c r="I192" s="259"/>
      <c r="J192" s="259"/>
      <c r="K192" s="259"/>
      <c r="L192" s="259"/>
      <c r="M192" s="259"/>
    </row>
    <row r="193" spans="1:13" ht="33.200000000000003" customHeight="1" x14ac:dyDescent="0.25">
      <c r="A193" s="71"/>
      <c r="B193" s="72"/>
      <c r="C193" s="71"/>
      <c r="D193" s="337"/>
      <c r="E193" s="339" t="s">
        <v>177</v>
      </c>
      <c r="F193" s="339"/>
      <c r="G193" s="339"/>
      <c r="H193" s="339"/>
      <c r="I193" s="339"/>
      <c r="J193" s="339"/>
      <c r="K193" s="339"/>
      <c r="L193" s="339"/>
      <c r="M193" s="340"/>
    </row>
    <row r="194" spans="1:13" ht="38.450000000000003" customHeight="1" x14ac:dyDescent="0.25">
      <c r="A194" s="71"/>
      <c r="B194" s="72"/>
      <c r="C194" s="71"/>
      <c r="D194" s="338"/>
      <c r="E194" s="129" t="s">
        <v>178</v>
      </c>
      <c r="F194" s="110" t="s">
        <v>179</v>
      </c>
      <c r="G194" s="110" t="s">
        <v>180</v>
      </c>
      <c r="H194" s="110" t="s">
        <v>181</v>
      </c>
      <c r="I194" s="110" t="s">
        <v>182</v>
      </c>
      <c r="J194" s="110" t="s">
        <v>183</v>
      </c>
      <c r="K194" s="110" t="s">
        <v>184</v>
      </c>
      <c r="L194" s="110" t="s">
        <v>185</v>
      </c>
      <c r="M194" s="110" t="s">
        <v>186</v>
      </c>
    </row>
    <row r="195" spans="1:13" ht="16.5" customHeight="1" x14ac:dyDescent="0.25">
      <c r="A195" s="71"/>
      <c r="B195" s="72"/>
      <c r="C195" s="71"/>
      <c r="D195" s="77" t="s">
        <v>258</v>
      </c>
      <c r="E195" s="131"/>
      <c r="F195" s="132"/>
      <c r="G195" s="132"/>
      <c r="H195" s="132"/>
      <c r="I195" s="132"/>
      <c r="J195" s="132"/>
      <c r="K195" s="132"/>
      <c r="L195" s="132"/>
      <c r="M195" s="132"/>
    </row>
    <row r="196" spans="1:13" ht="16.5" customHeight="1" x14ac:dyDescent="0.25">
      <c r="A196" s="71" t="s">
        <v>259</v>
      </c>
      <c r="B196" s="72" t="s">
        <v>188</v>
      </c>
      <c r="C196" s="71" t="s">
        <v>16</v>
      </c>
      <c r="D196" s="133" t="s">
        <v>189</v>
      </c>
      <c r="E196" s="223">
        <v>3</v>
      </c>
      <c r="F196" s="223" t="s">
        <v>6</v>
      </c>
      <c r="G196" s="223" t="s">
        <v>6</v>
      </c>
      <c r="H196" s="223" t="s">
        <v>695</v>
      </c>
      <c r="I196" s="223" t="s">
        <v>6</v>
      </c>
      <c r="J196" s="223" t="s">
        <v>695</v>
      </c>
      <c r="K196" s="223" t="s">
        <v>6</v>
      </c>
      <c r="L196" s="223" t="s">
        <v>695</v>
      </c>
      <c r="M196" s="223" t="s">
        <v>6</v>
      </c>
    </row>
    <row r="197" spans="1:13" ht="27.75" customHeight="1" x14ac:dyDescent="0.25">
      <c r="A197" s="71" t="s">
        <v>260</v>
      </c>
      <c r="B197" s="72" t="s">
        <v>191</v>
      </c>
      <c r="C197" s="71" t="s">
        <v>16</v>
      </c>
      <c r="D197" s="134" t="s">
        <v>192</v>
      </c>
      <c r="E197" s="220">
        <v>23.1</v>
      </c>
      <c r="F197" s="220" t="s">
        <v>6</v>
      </c>
      <c r="G197" s="220" t="s">
        <v>6</v>
      </c>
      <c r="H197" s="220" t="s">
        <v>695</v>
      </c>
      <c r="I197" s="220" t="s">
        <v>6</v>
      </c>
      <c r="J197" s="220" t="s">
        <v>695</v>
      </c>
      <c r="K197" s="220" t="s">
        <v>6</v>
      </c>
      <c r="L197" s="220" t="s">
        <v>695</v>
      </c>
      <c r="M197" s="220" t="s">
        <v>6</v>
      </c>
    </row>
    <row r="198" spans="1:13" ht="39" customHeight="1" x14ac:dyDescent="0.25">
      <c r="A198" s="71" t="s">
        <v>261</v>
      </c>
      <c r="B198" s="72" t="s">
        <v>194</v>
      </c>
      <c r="C198" s="71" t="s">
        <v>16</v>
      </c>
      <c r="D198" s="134" t="s">
        <v>195</v>
      </c>
      <c r="E198" s="220">
        <v>33.299999999999997</v>
      </c>
      <c r="F198" s="220" t="s">
        <v>6</v>
      </c>
      <c r="G198" s="220" t="s">
        <v>6</v>
      </c>
      <c r="H198" s="220" t="s">
        <v>695</v>
      </c>
      <c r="I198" s="220" t="s">
        <v>6</v>
      </c>
      <c r="J198" s="220" t="s">
        <v>695</v>
      </c>
      <c r="K198" s="220" t="s">
        <v>6</v>
      </c>
      <c r="L198" s="220" t="s">
        <v>695</v>
      </c>
      <c r="M198" s="220" t="s">
        <v>6</v>
      </c>
    </row>
    <row r="199" spans="1:13" ht="16.5" customHeight="1" x14ac:dyDescent="0.25">
      <c r="A199" s="71" t="s">
        <v>262</v>
      </c>
      <c r="B199" s="72" t="s">
        <v>84</v>
      </c>
      <c r="C199" s="71" t="s">
        <v>16</v>
      </c>
      <c r="D199" s="133" t="s">
        <v>197</v>
      </c>
      <c r="E199" s="220">
        <v>4.3</v>
      </c>
      <c r="F199" s="220" t="s">
        <v>6</v>
      </c>
      <c r="G199" s="220" t="s">
        <v>6</v>
      </c>
      <c r="H199" s="220" t="s">
        <v>695</v>
      </c>
      <c r="I199" s="220" t="s">
        <v>6</v>
      </c>
      <c r="J199" s="220" t="s">
        <v>695</v>
      </c>
      <c r="K199" s="220" t="s">
        <v>6</v>
      </c>
      <c r="L199" s="220" t="s">
        <v>695</v>
      </c>
      <c r="M199" s="220" t="s">
        <v>6</v>
      </c>
    </row>
    <row r="200" spans="1:13" ht="27.75" customHeight="1" x14ac:dyDescent="0.25">
      <c r="A200" s="71" t="s">
        <v>263</v>
      </c>
      <c r="B200" s="72" t="s">
        <v>214</v>
      </c>
      <c r="C200" s="71" t="s">
        <v>16</v>
      </c>
      <c r="D200" s="134" t="s">
        <v>198</v>
      </c>
      <c r="E200" s="220">
        <v>0</v>
      </c>
      <c r="F200" s="220" t="s">
        <v>6</v>
      </c>
      <c r="G200" s="220" t="s">
        <v>6</v>
      </c>
      <c r="H200" s="220" t="s">
        <v>695</v>
      </c>
      <c r="I200" s="220" t="s">
        <v>6</v>
      </c>
      <c r="J200" s="220" t="s">
        <v>695</v>
      </c>
      <c r="K200" s="220" t="s">
        <v>6</v>
      </c>
      <c r="L200" s="220" t="s">
        <v>695</v>
      </c>
      <c r="M200" s="220" t="s">
        <v>6</v>
      </c>
    </row>
    <row r="201" spans="1:13" ht="27.75" customHeight="1" x14ac:dyDescent="0.25">
      <c r="A201" s="71" t="s">
        <v>264</v>
      </c>
      <c r="B201" s="72" t="s">
        <v>217</v>
      </c>
      <c r="C201" s="71" t="s">
        <v>16</v>
      </c>
      <c r="D201" s="134" t="s">
        <v>199</v>
      </c>
      <c r="E201" s="220">
        <v>1.4</v>
      </c>
      <c r="F201" s="220" t="s">
        <v>6</v>
      </c>
      <c r="G201" s="220" t="s">
        <v>6</v>
      </c>
      <c r="H201" s="220" t="s">
        <v>695</v>
      </c>
      <c r="I201" s="220" t="s">
        <v>6</v>
      </c>
      <c r="J201" s="220" t="s">
        <v>695</v>
      </c>
      <c r="K201" s="220" t="s">
        <v>6</v>
      </c>
      <c r="L201" s="220" t="s">
        <v>695</v>
      </c>
      <c r="M201" s="220" t="s">
        <v>6</v>
      </c>
    </row>
    <row r="202" spans="1:13" ht="15" customHeight="1" x14ac:dyDescent="0.25">
      <c r="A202" s="71"/>
      <c r="B202" s="72"/>
      <c r="C202" s="71"/>
      <c r="D202" s="134"/>
      <c r="E202" s="82"/>
      <c r="F202" s="82"/>
      <c r="G202" s="82"/>
      <c r="H202" s="82"/>
      <c r="I202" s="82"/>
      <c r="J202" s="82"/>
      <c r="K202" s="82"/>
      <c r="L202" s="330" t="s">
        <v>200</v>
      </c>
      <c r="M202" s="331"/>
    </row>
    <row r="203" spans="1:13" ht="33.200000000000003" customHeight="1" x14ac:dyDescent="0.25">
      <c r="A203" s="71"/>
      <c r="B203" s="72"/>
      <c r="C203" s="71"/>
      <c r="D203" s="122"/>
      <c r="E203" s="341" t="s">
        <v>177</v>
      </c>
      <c r="F203" s="341"/>
      <c r="G203" s="341"/>
      <c r="H203" s="341"/>
      <c r="I203" s="341"/>
      <c r="J203" s="341"/>
      <c r="K203" s="332" t="s">
        <v>478</v>
      </c>
      <c r="L203" s="333"/>
      <c r="M203" s="336" t="s">
        <v>201</v>
      </c>
    </row>
    <row r="204" spans="1:13" ht="38.450000000000003" customHeight="1" x14ac:dyDescent="0.25">
      <c r="A204" s="71"/>
      <c r="B204" s="72"/>
      <c r="C204" s="71"/>
      <c r="D204" s="123"/>
      <c r="E204" s="135" t="s">
        <v>202</v>
      </c>
      <c r="F204" s="135" t="s">
        <v>203</v>
      </c>
      <c r="G204" s="135" t="s">
        <v>204</v>
      </c>
      <c r="H204" s="135" t="s">
        <v>205</v>
      </c>
      <c r="I204" s="135" t="s">
        <v>206</v>
      </c>
      <c r="J204" s="136" t="s">
        <v>43</v>
      </c>
      <c r="K204" s="334"/>
      <c r="L204" s="335"/>
      <c r="M204" s="336"/>
    </row>
    <row r="205" spans="1:13" ht="16.5" customHeight="1" x14ac:dyDescent="0.25">
      <c r="A205" s="71"/>
      <c r="B205" s="72"/>
      <c r="C205" s="71"/>
      <c r="D205" s="77" t="s">
        <v>258</v>
      </c>
      <c r="E205" s="78"/>
      <c r="F205" s="132"/>
      <c r="G205" s="132"/>
      <c r="H205" s="132"/>
      <c r="I205" s="132"/>
      <c r="J205" s="132"/>
      <c r="K205" s="131"/>
      <c r="L205" s="137"/>
      <c r="M205" s="137"/>
    </row>
    <row r="206" spans="1:13" ht="16.5" customHeight="1" x14ac:dyDescent="0.25">
      <c r="A206" s="71"/>
      <c r="B206" s="72"/>
      <c r="C206" s="71"/>
      <c r="D206" s="133" t="s">
        <v>189</v>
      </c>
      <c r="E206" s="223" t="s">
        <v>6</v>
      </c>
      <c r="F206" s="223" t="s">
        <v>6</v>
      </c>
      <c r="G206" s="223" t="s">
        <v>695</v>
      </c>
      <c r="H206" s="223" t="s">
        <v>695</v>
      </c>
      <c r="I206" s="223" t="s">
        <v>6</v>
      </c>
      <c r="J206" s="223">
        <v>9</v>
      </c>
      <c r="K206" s="107"/>
      <c r="L206" s="223">
        <v>4</v>
      </c>
      <c r="M206" s="223">
        <v>13</v>
      </c>
    </row>
    <row r="207" spans="1:13" ht="27.75" customHeight="1" x14ac:dyDescent="0.25">
      <c r="A207" s="71"/>
      <c r="B207" s="72"/>
      <c r="C207" s="71"/>
      <c r="D207" s="134" t="s">
        <v>192</v>
      </c>
      <c r="E207" s="220" t="s">
        <v>6</v>
      </c>
      <c r="F207" s="220" t="s">
        <v>6</v>
      </c>
      <c r="G207" s="220" t="s">
        <v>695</v>
      </c>
      <c r="H207" s="220" t="s">
        <v>695</v>
      </c>
      <c r="I207" s="220" t="s">
        <v>6</v>
      </c>
      <c r="J207" s="220">
        <v>69.2</v>
      </c>
      <c r="K207" s="107"/>
      <c r="L207" s="220">
        <v>30.8</v>
      </c>
      <c r="M207" s="220">
        <v>100</v>
      </c>
    </row>
    <row r="208" spans="1:13" ht="39" customHeight="1" x14ac:dyDescent="0.25">
      <c r="A208" s="71"/>
      <c r="B208" s="72"/>
      <c r="C208" s="71"/>
      <c r="D208" s="134" t="s">
        <v>195</v>
      </c>
      <c r="E208" s="220" t="s">
        <v>6</v>
      </c>
      <c r="F208" s="220" t="s">
        <v>6</v>
      </c>
      <c r="G208" s="220" t="s">
        <v>695</v>
      </c>
      <c r="H208" s="220" t="s">
        <v>695</v>
      </c>
      <c r="I208" s="220" t="s">
        <v>6</v>
      </c>
      <c r="J208" s="220">
        <v>100</v>
      </c>
      <c r="K208" s="107"/>
      <c r="L208" s="83" t="s">
        <v>207</v>
      </c>
      <c r="M208" s="83" t="s">
        <v>207</v>
      </c>
    </row>
    <row r="209" spans="1:13" ht="16.5" customHeight="1" x14ac:dyDescent="0.25">
      <c r="A209" s="71"/>
      <c r="B209" s="72"/>
      <c r="C209" s="71"/>
      <c r="D209" s="133" t="s">
        <v>197</v>
      </c>
      <c r="E209" s="220" t="s">
        <v>6</v>
      </c>
      <c r="F209" s="220" t="s">
        <v>6</v>
      </c>
      <c r="G209" s="220" t="s">
        <v>695</v>
      </c>
      <c r="H209" s="220" t="s">
        <v>695</v>
      </c>
      <c r="I209" s="220" t="s">
        <v>6</v>
      </c>
      <c r="J209" s="220">
        <v>31600.799999999999</v>
      </c>
      <c r="K209" s="107"/>
      <c r="L209" s="83" t="s">
        <v>207</v>
      </c>
      <c r="M209" s="220">
        <v>31600.799999999999</v>
      </c>
    </row>
    <row r="210" spans="1:13" ht="27.75" customHeight="1" x14ac:dyDescent="0.25">
      <c r="A210" s="71"/>
      <c r="B210" s="72"/>
      <c r="C210" s="71"/>
      <c r="D210" s="134" t="s">
        <v>198</v>
      </c>
      <c r="E210" s="220" t="s">
        <v>6</v>
      </c>
      <c r="F210" s="220" t="s">
        <v>6</v>
      </c>
      <c r="G210" s="220" t="s">
        <v>695</v>
      </c>
      <c r="H210" s="220" t="s">
        <v>695</v>
      </c>
      <c r="I210" s="220" t="s">
        <v>6</v>
      </c>
      <c r="J210" s="220">
        <v>100</v>
      </c>
      <c r="K210" s="142"/>
      <c r="L210" s="83" t="s">
        <v>207</v>
      </c>
      <c r="M210" s="220">
        <v>100</v>
      </c>
    </row>
    <row r="211" spans="1:13" ht="27.75" customHeight="1" x14ac:dyDescent="0.25">
      <c r="A211" s="71"/>
      <c r="B211" s="72"/>
      <c r="C211" s="71"/>
      <c r="D211" s="138" t="s">
        <v>199</v>
      </c>
      <c r="E211" s="113" t="s">
        <v>6</v>
      </c>
      <c r="F211" s="113" t="s">
        <v>6</v>
      </c>
      <c r="G211" s="113" t="s">
        <v>695</v>
      </c>
      <c r="H211" s="113" t="s">
        <v>695</v>
      </c>
      <c r="I211" s="113" t="s">
        <v>6</v>
      </c>
      <c r="J211" s="113">
        <v>3511.2</v>
      </c>
      <c r="K211" s="139"/>
      <c r="L211" s="141" t="s">
        <v>207</v>
      </c>
      <c r="M211" s="113">
        <v>2430.8000000000002</v>
      </c>
    </row>
    <row r="212" spans="1:13" ht="15" customHeight="1" x14ac:dyDescent="0.25">
      <c r="A212" s="71"/>
      <c r="B212" s="72"/>
      <c r="C212" s="71"/>
      <c r="D212" s="134"/>
      <c r="E212" s="82"/>
      <c r="F212" s="82"/>
      <c r="G212" s="82"/>
      <c r="H212" s="82"/>
      <c r="I212" s="82"/>
      <c r="J212" s="82"/>
      <c r="K212" s="82"/>
      <c r="L212" s="330" t="s">
        <v>200</v>
      </c>
      <c r="M212" s="330"/>
    </row>
    <row r="213" spans="1:13" x14ac:dyDescent="0.25">
      <c r="D213" s="259" t="s">
        <v>690</v>
      </c>
      <c r="E213" s="259"/>
      <c r="F213" s="259"/>
      <c r="G213" s="259"/>
      <c r="H213" s="259"/>
      <c r="I213" s="259"/>
      <c r="J213" s="259"/>
      <c r="K213" s="259"/>
      <c r="L213" s="259"/>
      <c r="M213" s="259"/>
    </row>
    <row r="214" spans="1:13" ht="33.200000000000003" customHeight="1" x14ac:dyDescent="0.25">
      <c r="A214" s="71"/>
      <c r="B214" s="72"/>
      <c r="C214" s="71"/>
      <c r="D214" s="337"/>
      <c r="E214" s="339" t="s">
        <v>177</v>
      </c>
      <c r="F214" s="339"/>
      <c r="G214" s="339"/>
      <c r="H214" s="339"/>
      <c r="I214" s="339"/>
      <c r="J214" s="339"/>
      <c r="K214" s="339"/>
      <c r="L214" s="339"/>
      <c r="M214" s="340"/>
    </row>
    <row r="215" spans="1:13" ht="38.450000000000003" customHeight="1" x14ac:dyDescent="0.25">
      <c r="A215" s="71"/>
      <c r="B215" s="72"/>
      <c r="C215" s="71"/>
      <c r="D215" s="338"/>
      <c r="E215" s="129" t="s">
        <v>178</v>
      </c>
      <c r="F215" s="110" t="s">
        <v>179</v>
      </c>
      <c r="G215" s="110" t="s">
        <v>180</v>
      </c>
      <c r="H215" s="110" t="s">
        <v>181</v>
      </c>
      <c r="I215" s="110" t="s">
        <v>182</v>
      </c>
      <c r="J215" s="110" t="s">
        <v>183</v>
      </c>
      <c r="K215" s="110" t="s">
        <v>184</v>
      </c>
      <c r="L215" s="110" t="s">
        <v>185</v>
      </c>
      <c r="M215" s="110" t="s">
        <v>186</v>
      </c>
    </row>
    <row r="216" spans="1:13" ht="16.5" customHeight="1" x14ac:dyDescent="0.25">
      <c r="A216" s="71"/>
      <c r="B216" s="72"/>
      <c r="C216" s="71"/>
      <c r="D216" s="77" t="s">
        <v>265</v>
      </c>
      <c r="E216" s="131"/>
      <c r="F216" s="132"/>
      <c r="G216" s="132"/>
      <c r="H216" s="132"/>
      <c r="I216" s="132"/>
      <c r="J216" s="132"/>
      <c r="K216" s="132"/>
      <c r="L216" s="132"/>
      <c r="M216" s="132"/>
    </row>
    <row r="217" spans="1:13" ht="16.5" customHeight="1" x14ac:dyDescent="0.25">
      <c r="A217" s="71" t="s">
        <v>266</v>
      </c>
      <c r="B217" s="72" t="s">
        <v>188</v>
      </c>
      <c r="C217" s="71" t="s">
        <v>17</v>
      </c>
      <c r="D217" s="133" t="s">
        <v>189</v>
      </c>
      <c r="E217" s="223" t="s">
        <v>6</v>
      </c>
      <c r="F217" s="223" t="s">
        <v>6</v>
      </c>
      <c r="G217" s="223" t="s">
        <v>6</v>
      </c>
      <c r="H217" s="223" t="s">
        <v>6</v>
      </c>
      <c r="I217" s="223" t="s">
        <v>6</v>
      </c>
      <c r="J217" s="223" t="s">
        <v>6</v>
      </c>
      <c r="K217" s="223" t="s">
        <v>695</v>
      </c>
      <c r="L217" s="223" t="s">
        <v>695</v>
      </c>
      <c r="M217" s="223" t="s">
        <v>695</v>
      </c>
    </row>
    <row r="218" spans="1:13" ht="27.75" customHeight="1" x14ac:dyDescent="0.25">
      <c r="A218" s="71" t="s">
        <v>267</v>
      </c>
      <c r="B218" s="72" t="s">
        <v>191</v>
      </c>
      <c r="C218" s="71" t="s">
        <v>17</v>
      </c>
      <c r="D218" s="134" t="s">
        <v>192</v>
      </c>
      <c r="E218" s="220" t="s">
        <v>6</v>
      </c>
      <c r="F218" s="220" t="s">
        <v>6</v>
      </c>
      <c r="G218" s="220" t="s">
        <v>6</v>
      </c>
      <c r="H218" s="220" t="s">
        <v>6</v>
      </c>
      <c r="I218" s="220" t="s">
        <v>6</v>
      </c>
      <c r="J218" s="220" t="s">
        <v>6</v>
      </c>
      <c r="K218" s="220" t="s">
        <v>695</v>
      </c>
      <c r="L218" s="220" t="s">
        <v>695</v>
      </c>
      <c r="M218" s="220" t="s">
        <v>695</v>
      </c>
    </row>
    <row r="219" spans="1:13" ht="39" customHeight="1" x14ac:dyDescent="0.25">
      <c r="A219" s="71" t="s">
        <v>268</v>
      </c>
      <c r="B219" s="72" t="s">
        <v>194</v>
      </c>
      <c r="C219" s="71" t="s">
        <v>17</v>
      </c>
      <c r="D219" s="134" t="s">
        <v>195</v>
      </c>
      <c r="E219" s="220" t="s">
        <v>6</v>
      </c>
      <c r="F219" s="220" t="s">
        <v>6</v>
      </c>
      <c r="G219" s="220" t="s">
        <v>6</v>
      </c>
      <c r="H219" s="220" t="s">
        <v>6</v>
      </c>
      <c r="I219" s="220" t="s">
        <v>6</v>
      </c>
      <c r="J219" s="220" t="s">
        <v>6</v>
      </c>
      <c r="K219" s="220" t="s">
        <v>695</v>
      </c>
      <c r="L219" s="220" t="s">
        <v>695</v>
      </c>
      <c r="M219" s="220" t="s">
        <v>695</v>
      </c>
    </row>
    <row r="220" spans="1:13" ht="16.5" customHeight="1" x14ac:dyDescent="0.25">
      <c r="A220" s="71" t="s">
        <v>269</v>
      </c>
      <c r="B220" s="72" t="s">
        <v>84</v>
      </c>
      <c r="C220" s="71" t="s">
        <v>17</v>
      </c>
      <c r="D220" s="133" t="s">
        <v>197</v>
      </c>
      <c r="E220" s="220" t="s">
        <v>6</v>
      </c>
      <c r="F220" s="220" t="s">
        <v>6</v>
      </c>
      <c r="G220" s="220" t="s">
        <v>6</v>
      </c>
      <c r="H220" s="220" t="s">
        <v>6</v>
      </c>
      <c r="I220" s="220" t="s">
        <v>6</v>
      </c>
      <c r="J220" s="220" t="s">
        <v>6</v>
      </c>
      <c r="K220" s="220" t="s">
        <v>695</v>
      </c>
      <c r="L220" s="220" t="s">
        <v>695</v>
      </c>
      <c r="M220" s="220" t="s">
        <v>695</v>
      </c>
    </row>
    <row r="221" spans="1:13" ht="27.75" customHeight="1" x14ac:dyDescent="0.25">
      <c r="A221" s="71" t="s">
        <v>270</v>
      </c>
      <c r="B221" s="72" t="s">
        <v>214</v>
      </c>
      <c r="C221" s="71" t="s">
        <v>17</v>
      </c>
      <c r="D221" s="134" t="s">
        <v>198</v>
      </c>
      <c r="E221" s="220" t="s">
        <v>6</v>
      </c>
      <c r="F221" s="220" t="s">
        <v>6</v>
      </c>
      <c r="G221" s="220" t="s">
        <v>6</v>
      </c>
      <c r="H221" s="220" t="s">
        <v>6</v>
      </c>
      <c r="I221" s="220" t="s">
        <v>6</v>
      </c>
      <c r="J221" s="220" t="s">
        <v>6</v>
      </c>
      <c r="K221" s="220" t="s">
        <v>695</v>
      </c>
      <c r="L221" s="220" t="s">
        <v>695</v>
      </c>
      <c r="M221" s="220" t="s">
        <v>695</v>
      </c>
    </row>
    <row r="222" spans="1:13" ht="27.75" customHeight="1" x14ac:dyDescent="0.25">
      <c r="A222" s="71" t="s">
        <v>271</v>
      </c>
      <c r="B222" s="72" t="s">
        <v>217</v>
      </c>
      <c r="C222" s="71" t="s">
        <v>17</v>
      </c>
      <c r="D222" s="134" t="s">
        <v>199</v>
      </c>
      <c r="E222" s="220" t="s">
        <v>6</v>
      </c>
      <c r="F222" s="220" t="s">
        <v>6</v>
      </c>
      <c r="G222" s="220" t="s">
        <v>6</v>
      </c>
      <c r="H222" s="220" t="s">
        <v>6</v>
      </c>
      <c r="I222" s="220" t="s">
        <v>6</v>
      </c>
      <c r="J222" s="220" t="s">
        <v>6</v>
      </c>
      <c r="K222" s="220" t="s">
        <v>695</v>
      </c>
      <c r="L222" s="220" t="s">
        <v>695</v>
      </c>
      <c r="M222" s="220" t="s">
        <v>695</v>
      </c>
    </row>
    <row r="223" spans="1:13" ht="15" customHeight="1" x14ac:dyDescent="0.25">
      <c r="A223" s="71"/>
      <c r="B223" s="72"/>
      <c r="C223" s="71"/>
      <c r="D223" s="134"/>
      <c r="E223" s="82"/>
      <c r="F223" s="82"/>
      <c r="G223" s="82"/>
      <c r="H223" s="82"/>
      <c r="I223" s="82"/>
      <c r="J223" s="82"/>
      <c r="K223" s="82"/>
      <c r="L223" s="330" t="s">
        <v>200</v>
      </c>
      <c r="M223" s="331"/>
    </row>
    <row r="224" spans="1:13" ht="33.200000000000003" customHeight="1" x14ac:dyDescent="0.25">
      <c r="A224" s="71"/>
      <c r="B224" s="72"/>
      <c r="C224" s="71"/>
      <c r="D224" s="122"/>
      <c r="E224" s="341" t="s">
        <v>177</v>
      </c>
      <c r="F224" s="341"/>
      <c r="G224" s="341"/>
      <c r="H224" s="341"/>
      <c r="I224" s="341"/>
      <c r="J224" s="341"/>
      <c r="K224" s="332" t="s">
        <v>478</v>
      </c>
      <c r="L224" s="333"/>
      <c r="M224" s="336" t="s">
        <v>201</v>
      </c>
    </row>
    <row r="225" spans="1:13" ht="38.450000000000003" customHeight="1" x14ac:dyDescent="0.25">
      <c r="A225" s="71"/>
      <c r="B225" s="72"/>
      <c r="C225" s="71"/>
      <c r="D225" s="123"/>
      <c r="E225" s="135" t="s">
        <v>202</v>
      </c>
      <c r="F225" s="135" t="s">
        <v>203</v>
      </c>
      <c r="G225" s="135" t="s">
        <v>204</v>
      </c>
      <c r="H225" s="135" t="s">
        <v>205</v>
      </c>
      <c r="I225" s="135" t="s">
        <v>206</v>
      </c>
      <c r="J225" s="136" t="s">
        <v>43</v>
      </c>
      <c r="K225" s="334"/>
      <c r="L225" s="335"/>
      <c r="M225" s="336"/>
    </row>
    <row r="226" spans="1:13" ht="16.5" customHeight="1" x14ac:dyDescent="0.25">
      <c r="A226" s="71"/>
      <c r="B226" s="72"/>
      <c r="C226" s="71"/>
      <c r="D226" s="77" t="s">
        <v>265</v>
      </c>
      <c r="E226" s="78"/>
      <c r="F226" s="132"/>
      <c r="G226" s="132"/>
      <c r="H226" s="132"/>
      <c r="I226" s="132"/>
      <c r="J226" s="132"/>
      <c r="K226" s="131"/>
      <c r="L226" s="137"/>
      <c r="M226" s="137"/>
    </row>
    <row r="227" spans="1:13" ht="16.5" customHeight="1" x14ac:dyDescent="0.25">
      <c r="A227" s="71"/>
      <c r="B227" s="72"/>
      <c r="C227" s="71"/>
      <c r="D227" s="133" t="s">
        <v>189</v>
      </c>
      <c r="E227" s="223" t="s">
        <v>6</v>
      </c>
      <c r="F227" s="223" t="s">
        <v>695</v>
      </c>
      <c r="G227" s="223">
        <v>3</v>
      </c>
      <c r="H227" s="223" t="s">
        <v>695</v>
      </c>
      <c r="I227" s="223" t="s">
        <v>6</v>
      </c>
      <c r="J227" s="223">
        <v>9</v>
      </c>
      <c r="K227" s="107"/>
      <c r="L227" s="223" t="s">
        <v>6</v>
      </c>
      <c r="M227" s="223">
        <v>9</v>
      </c>
    </row>
    <row r="228" spans="1:13" ht="27.75" customHeight="1" x14ac:dyDescent="0.25">
      <c r="A228" s="71"/>
      <c r="B228" s="72"/>
      <c r="C228" s="71"/>
      <c r="D228" s="134" t="s">
        <v>192</v>
      </c>
      <c r="E228" s="220" t="s">
        <v>6</v>
      </c>
      <c r="F228" s="220" t="s">
        <v>695</v>
      </c>
      <c r="G228" s="220">
        <v>33.299999999999997</v>
      </c>
      <c r="H228" s="220" t="s">
        <v>695</v>
      </c>
      <c r="I228" s="220" t="s">
        <v>6</v>
      </c>
      <c r="J228" s="220">
        <v>100</v>
      </c>
      <c r="K228" s="107"/>
      <c r="L228" s="220" t="s">
        <v>6</v>
      </c>
      <c r="M228" s="220">
        <v>100</v>
      </c>
    </row>
    <row r="229" spans="1:13" ht="39" customHeight="1" x14ac:dyDescent="0.25">
      <c r="A229" s="71"/>
      <c r="B229" s="72"/>
      <c r="C229" s="71"/>
      <c r="D229" s="134" t="s">
        <v>195</v>
      </c>
      <c r="E229" s="220" t="s">
        <v>6</v>
      </c>
      <c r="F229" s="220" t="s">
        <v>695</v>
      </c>
      <c r="G229" s="220">
        <v>33.299999999999997</v>
      </c>
      <c r="H229" s="220" t="s">
        <v>695</v>
      </c>
      <c r="I229" s="220" t="s">
        <v>6</v>
      </c>
      <c r="J229" s="220">
        <v>100</v>
      </c>
      <c r="K229" s="107"/>
      <c r="L229" s="83" t="s">
        <v>207</v>
      </c>
      <c r="M229" s="83" t="s">
        <v>207</v>
      </c>
    </row>
    <row r="230" spans="1:13" ht="16.5" customHeight="1" x14ac:dyDescent="0.25">
      <c r="A230" s="71"/>
      <c r="B230" s="72"/>
      <c r="C230" s="71"/>
      <c r="D230" s="133" t="s">
        <v>197</v>
      </c>
      <c r="E230" s="220" t="s">
        <v>6</v>
      </c>
      <c r="F230" s="220" t="s">
        <v>695</v>
      </c>
      <c r="G230" s="220">
        <v>22125.599999999999</v>
      </c>
      <c r="H230" s="220" t="s">
        <v>695</v>
      </c>
      <c r="I230" s="220" t="s">
        <v>6</v>
      </c>
      <c r="J230" s="220">
        <v>65420</v>
      </c>
      <c r="K230" s="107"/>
      <c r="L230" s="83" t="s">
        <v>207</v>
      </c>
      <c r="M230" s="220">
        <v>65420</v>
      </c>
    </row>
    <row r="231" spans="1:13" ht="27.75" customHeight="1" x14ac:dyDescent="0.25">
      <c r="A231" s="71"/>
      <c r="B231" s="72"/>
      <c r="C231" s="71"/>
      <c r="D231" s="134" t="s">
        <v>198</v>
      </c>
      <c r="E231" s="220" t="s">
        <v>6</v>
      </c>
      <c r="F231" s="220" t="s">
        <v>695</v>
      </c>
      <c r="G231" s="220">
        <v>33.799999999999997</v>
      </c>
      <c r="H231" s="220" t="s">
        <v>695</v>
      </c>
      <c r="I231" s="220" t="s">
        <v>6</v>
      </c>
      <c r="J231" s="220">
        <v>100</v>
      </c>
      <c r="K231" s="142"/>
      <c r="L231" s="83" t="s">
        <v>207</v>
      </c>
      <c r="M231" s="220">
        <v>100</v>
      </c>
    </row>
    <row r="232" spans="1:13" ht="27.75" customHeight="1" x14ac:dyDescent="0.25">
      <c r="A232" s="71"/>
      <c r="B232" s="72"/>
      <c r="C232" s="71"/>
      <c r="D232" s="138" t="s">
        <v>199</v>
      </c>
      <c r="E232" s="113" t="s">
        <v>6</v>
      </c>
      <c r="F232" s="113" t="s">
        <v>695</v>
      </c>
      <c r="G232" s="113">
        <v>7375.2</v>
      </c>
      <c r="H232" s="113" t="s">
        <v>695</v>
      </c>
      <c r="I232" s="113" t="s">
        <v>6</v>
      </c>
      <c r="J232" s="113">
        <v>7268.9</v>
      </c>
      <c r="K232" s="139"/>
      <c r="L232" s="141" t="s">
        <v>207</v>
      </c>
      <c r="M232" s="113">
        <v>7268.9</v>
      </c>
    </row>
    <row r="233" spans="1:13" ht="15" customHeight="1" x14ac:dyDescent="0.25">
      <c r="A233" s="71"/>
      <c r="B233" s="72"/>
      <c r="C233" s="71"/>
      <c r="D233" s="134"/>
      <c r="E233" s="82"/>
      <c r="F233" s="82"/>
      <c r="G233" s="82"/>
      <c r="H233" s="82"/>
      <c r="I233" s="82"/>
      <c r="J233" s="82"/>
      <c r="K233" s="82"/>
      <c r="L233" s="330" t="s">
        <v>200</v>
      </c>
      <c r="M233" s="330"/>
    </row>
    <row r="234" spans="1:13" x14ac:dyDescent="0.25">
      <c r="D234" s="259" t="s">
        <v>690</v>
      </c>
      <c r="E234" s="259"/>
      <c r="F234" s="259"/>
      <c r="G234" s="259"/>
      <c r="H234" s="259"/>
      <c r="I234" s="259"/>
      <c r="J234" s="259"/>
      <c r="K234" s="259"/>
      <c r="L234" s="259"/>
      <c r="M234" s="259"/>
    </row>
    <row r="235" spans="1:13" ht="33.200000000000003" customHeight="1" x14ac:dyDescent="0.25">
      <c r="A235" s="71"/>
      <c r="B235" s="72"/>
      <c r="C235" s="71"/>
      <c r="D235" s="337"/>
      <c r="E235" s="339" t="s">
        <v>177</v>
      </c>
      <c r="F235" s="339"/>
      <c r="G235" s="339"/>
      <c r="H235" s="339"/>
      <c r="I235" s="339"/>
      <c r="J235" s="339"/>
      <c r="K235" s="339"/>
      <c r="L235" s="339"/>
      <c r="M235" s="340"/>
    </row>
    <row r="236" spans="1:13" ht="38.450000000000003" customHeight="1" x14ac:dyDescent="0.25">
      <c r="A236" s="71"/>
      <c r="B236" s="72"/>
      <c r="C236" s="71"/>
      <c r="D236" s="338"/>
      <c r="E236" s="129" t="s">
        <v>178</v>
      </c>
      <c r="F236" s="110" t="s">
        <v>179</v>
      </c>
      <c r="G236" s="110" t="s">
        <v>180</v>
      </c>
      <c r="H236" s="110" t="s">
        <v>181</v>
      </c>
      <c r="I236" s="110" t="s">
        <v>182</v>
      </c>
      <c r="J236" s="110" t="s">
        <v>183</v>
      </c>
      <c r="K236" s="110" t="s">
        <v>184</v>
      </c>
      <c r="L236" s="110" t="s">
        <v>185</v>
      </c>
      <c r="M236" s="110" t="s">
        <v>186</v>
      </c>
    </row>
    <row r="237" spans="1:13" ht="16.5" customHeight="1" x14ac:dyDescent="0.25">
      <c r="A237" s="37" t="s">
        <v>208</v>
      </c>
      <c r="C237" s="37" t="s">
        <v>18</v>
      </c>
      <c r="D237" s="77" t="s">
        <v>272</v>
      </c>
      <c r="E237" s="89"/>
      <c r="F237" s="89"/>
      <c r="G237" s="89"/>
      <c r="H237" s="89"/>
      <c r="I237" s="89"/>
      <c r="J237" s="89"/>
      <c r="K237" s="89"/>
      <c r="L237" s="89"/>
      <c r="M237" s="89"/>
    </row>
    <row r="238" spans="1:13" ht="16.5" customHeight="1" x14ac:dyDescent="0.25">
      <c r="A238" s="71" t="s">
        <v>273</v>
      </c>
      <c r="B238" s="72" t="s">
        <v>188</v>
      </c>
      <c r="C238" s="71" t="s">
        <v>18</v>
      </c>
      <c r="D238" s="133" t="s">
        <v>189</v>
      </c>
      <c r="E238" s="223" t="s">
        <v>6</v>
      </c>
      <c r="F238" s="223" t="s">
        <v>695</v>
      </c>
      <c r="G238" s="223" t="s">
        <v>695</v>
      </c>
      <c r="H238" s="223" t="s">
        <v>695</v>
      </c>
      <c r="I238" s="223" t="s">
        <v>695</v>
      </c>
      <c r="J238" s="223" t="s">
        <v>6</v>
      </c>
      <c r="K238" s="223">
        <v>3</v>
      </c>
      <c r="L238" s="223">
        <v>4</v>
      </c>
      <c r="M238" s="223" t="s">
        <v>695</v>
      </c>
    </row>
    <row r="239" spans="1:13" ht="27.75" customHeight="1" x14ac:dyDescent="0.25">
      <c r="A239" s="71" t="s">
        <v>274</v>
      </c>
      <c r="B239" s="72" t="s">
        <v>191</v>
      </c>
      <c r="C239" s="71" t="s">
        <v>18</v>
      </c>
      <c r="D239" s="134" t="s">
        <v>192</v>
      </c>
      <c r="E239" s="220" t="s">
        <v>6</v>
      </c>
      <c r="F239" s="220" t="s">
        <v>695</v>
      </c>
      <c r="G239" s="220" t="s">
        <v>695</v>
      </c>
      <c r="H239" s="220" t="s">
        <v>695</v>
      </c>
      <c r="I239" s="220" t="s">
        <v>695</v>
      </c>
      <c r="J239" s="220" t="s">
        <v>6</v>
      </c>
      <c r="K239" s="220">
        <v>18.8</v>
      </c>
      <c r="L239" s="220">
        <v>25</v>
      </c>
      <c r="M239" s="220" t="s">
        <v>695</v>
      </c>
    </row>
    <row r="240" spans="1:13" ht="39" customHeight="1" x14ac:dyDescent="0.25">
      <c r="A240" s="71" t="s">
        <v>275</v>
      </c>
      <c r="B240" s="72" t="s">
        <v>194</v>
      </c>
      <c r="C240" s="71" t="s">
        <v>18</v>
      </c>
      <c r="D240" s="134" t="s">
        <v>195</v>
      </c>
      <c r="E240" s="220" t="s">
        <v>6</v>
      </c>
      <c r="F240" s="220" t="s">
        <v>695</v>
      </c>
      <c r="G240" s="220" t="s">
        <v>695</v>
      </c>
      <c r="H240" s="220" t="s">
        <v>695</v>
      </c>
      <c r="I240" s="220" t="s">
        <v>695</v>
      </c>
      <c r="J240" s="220" t="s">
        <v>6</v>
      </c>
      <c r="K240" s="220">
        <v>18.8</v>
      </c>
      <c r="L240" s="220">
        <v>25</v>
      </c>
      <c r="M240" s="220" t="s">
        <v>695</v>
      </c>
    </row>
    <row r="241" spans="1:13" ht="16.5" customHeight="1" x14ac:dyDescent="0.25">
      <c r="A241" s="71" t="s">
        <v>276</v>
      </c>
      <c r="B241" s="72" t="s">
        <v>84</v>
      </c>
      <c r="C241" s="71" t="s">
        <v>18</v>
      </c>
      <c r="D241" s="133" t="s">
        <v>197</v>
      </c>
      <c r="E241" s="220" t="s">
        <v>6</v>
      </c>
      <c r="F241" s="220" t="s">
        <v>695</v>
      </c>
      <c r="G241" s="220" t="s">
        <v>695</v>
      </c>
      <c r="H241" s="220" t="s">
        <v>695</v>
      </c>
      <c r="I241" s="220" t="s">
        <v>695</v>
      </c>
      <c r="J241" s="220" t="s">
        <v>6</v>
      </c>
      <c r="K241" s="220">
        <v>968.7</v>
      </c>
      <c r="L241" s="220">
        <v>3318.8</v>
      </c>
      <c r="M241" s="220" t="s">
        <v>695</v>
      </c>
    </row>
    <row r="242" spans="1:13" ht="27.75" customHeight="1" x14ac:dyDescent="0.25">
      <c r="A242" s="71" t="s">
        <v>277</v>
      </c>
      <c r="B242" s="72" t="s">
        <v>214</v>
      </c>
      <c r="C242" s="71" t="s">
        <v>18</v>
      </c>
      <c r="D242" s="134" t="s">
        <v>198</v>
      </c>
      <c r="E242" s="220" t="s">
        <v>6</v>
      </c>
      <c r="F242" s="220" t="s">
        <v>695</v>
      </c>
      <c r="G242" s="220" t="s">
        <v>695</v>
      </c>
      <c r="H242" s="220" t="s">
        <v>695</v>
      </c>
      <c r="I242" s="220" t="s">
        <v>695</v>
      </c>
      <c r="J242" s="220" t="s">
        <v>6</v>
      </c>
      <c r="K242" s="220">
        <v>1.9</v>
      </c>
      <c r="L242" s="220">
        <v>6.6</v>
      </c>
      <c r="M242" s="220" t="s">
        <v>695</v>
      </c>
    </row>
    <row r="243" spans="1:13" ht="27.75" customHeight="1" x14ac:dyDescent="0.25">
      <c r="A243" s="71" t="s">
        <v>278</v>
      </c>
      <c r="B243" s="72" t="s">
        <v>217</v>
      </c>
      <c r="C243" s="71" t="s">
        <v>18</v>
      </c>
      <c r="D243" s="134" t="s">
        <v>199</v>
      </c>
      <c r="E243" s="220" t="s">
        <v>6</v>
      </c>
      <c r="F243" s="220" t="s">
        <v>695</v>
      </c>
      <c r="G243" s="220" t="s">
        <v>695</v>
      </c>
      <c r="H243" s="220" t="s">
        <v>695</v>
      </c>
      <c r="I243" s="220" t="s">
        <v>695</v>
      </c>
      <c r="J243" s="220" t="s">
        <v>6</v>
      </c>
      <c r="K243" s="220">
        <v>322.89999999999998</v>
      </c>
      <c r="L243" s="220">
        <v>829.7</v>
      </c>
      <c r="M243" s="220" t="s">
        <v>695</v>
      </c>
    </row>
    <row r="244" spans="1:13" ht="15" customHeight="1" x14ac:dyDescent="0.25">
      <c r="A244" s="71"/>
      <c r="B244" s="72"/>
      <c r="C244" s="71"/>
      <c r="D244" s="134"/>
      <c r="E244" s="82"/>
      <c r="F244" s="82"/>
      <c r="G244" s="82"/>
      <c r="H244" s="82"/>
      <c r="I244" s="82"/>
      <c r="J244" s="82"/>
      <c r="K244" s="82"/>
      <c r="L244" s="330" t="s">
        <v>200</v>
      </c>
      <c r="M244" s="331"/>
    </row>
    <row r="245" spans="1:13" ht="33.200000000000003" customHeight="1" x14ac:dyDescent="0.25">
      <c r="A245" s="71"/>
      <c r="B245" s="72"/>
      <c r="C245" s="71"/>
      <c r="D245" s="122"/>
      <c r="E245" s="341" t="s">
        <v>177</v>
      </c>
      <c r="F245" s="341"/>
      <c r="G245" s="341"/>
      <c r="H245" s="341"/>
      <c r="I245" s="341"/>
      <c r="J245" s="341"/>
      <c r="K245" s="332" t="s">
        <v>478</v>
      </c>
      <c r="L245" s="333"/>
      <c r="M245" s="336" t="s">
        <v>201</v>
      </c>
    </row>
    <row r="246" spans="1:13" ht="38.450000000000003" customHeight="1" x14ac:dyDescent="0.25">
      <c r="A246" s="71"/>
      <c r="B246" s="72"/>
      <c r="C246" s="71"/>
      <c r="D246" s="123"/>
      <c r="E246" s="135" t="s">
        <v>202</v>
      </c>
      <c r="F246" s="135" t="s">
        <v>203</v>
      </c>
      <c r="G246" s="135" t="s">
        <v>204</v>
      </c>
      <c r="H246" s="135" t="s">
        <v>205</v>
      </c>
      <c r="I246" s="135" t="s">
        <v>206</v>
      </c>
      <c r="J246" s="136" t="s">
        <v>43</v>
      </c>
      <c r="K246" s="334"/>
      <c r="L246" s="335"/>
      <c r="M246" s="336"/>
    </row>
    <row r="247" spans="1:13" ht="16.5" customHeight="1" x14ac:dyDescent="0.25">
      <c r="A247" s="71"/>
      <c r="B247" s="72"/>
      <c r="C247" s="71"/>
      <c r="D247" s="77" t="s">
        <v>272</v>
      </c>
      <c r="E247" s="82"/>
      <c r="F247" s="82"/>
      <c r="G247" s="82"/>
      <c r="H247" s="82"/>
      <c r="I247" s="82"/>
      <c r="J247" s="82"/>
      <c r="K247" s="82"/>
      <c r="L247" s="82"/>
      <c r="M247" s="82"/>
    </row>
    <row r="248" spans="1:13" ht="16.5" customHeight="1" x14ac:dyDescent="0.25">
      <c r="A248" s="71"/>
      <c r="B248" s="72"/>
      <c r="C248" s="71"/>
      <c r="D248" s="133" t="s">
        <v>189</v>
      </c>
      <c r="E248" s="223" t="s">
        <v>6</v>
      </c>
      <c r="F248" s="223" t="s">
        <v>695</v>
      </c>
      <c r="G248" s="223" t="s">
        <v>6</v>
      </c>
      <c r="H248" s="223" t="s">
        <v>695</v>
      </c>
      <c r="I248" s="223" t="s">
        <v>6</v>
      </c>
      <c r="J248" s="223">
        <v>16</v>
      </c>
      <c r="K248" s="107"/>
      <c r="L248" s="223" t="s">
        <v>6</v>
      </c>
      <c r="M248" s="223">
        <v>16</v>
      </c>
    </row>
    <row r="249" spans="1:13" ht="27.75" customHeight="1" x14ac:dyDescent="0.25">
      <c r="A249" s="71"/>
      <c r="B249" s="72"/>
      <c r="C249" s="71"/>
      <c r="D249" s="134" t="s">
        <v>192</v>
      </c>
      <c r="E249" s="220" t="s">
        <v>6</v>
      </c>
      <c r="F249" s="220" t="s">
        <v>695</v>
      </c>
      <c r="G249" s="220" t="s">
        <v>6</v>
      </c>
      <c r="H249" s="220" t="s">
        <v>695</v>
      </c>
      <c r="I249" s="220" t="s">
        <v>6</v>
      </c>
      <c r="J249" s="220">
        <v>100</v>
      </c>
      <c r="K249" s="107"/>
      <c r="L249" s="220" t="s">
        <v>6</v>
      </c>
      <c r="M249" s="220">
        <v>100</v>
      </c>
    </row>
    <row r="250" spans="1:13" ht="39" customHeight="1" x14ac:dyDescent="0.25">
      <c r="A250" s="71"/>
      <c r="B250" s="72"/>
      <c r="C250" s="71"/>
      <c r="D250" s="134" t="s">
        <v>195</v>
      </c>
      <c r="E250" s="220" t="s">
        <v>6</v>
      </c>
      <c r="F250" s="220" t="s">
        <v>695</v>
      </c>
      <c r="G250" s="220" t="s">
        <v>6</v>
      </c>
      <c r="H250" s="220" t="s">
        <v>695</v>
      </c>
      <c r="I250" s="220" t="s">
        <v>6</v>
      </c>
      <c r="J250" s="220">
        <v>100</v>
      </c>
      <c r="K250" s="107"/>
      <c r="L250" s="83" t="s">
        <v>207</v>
      </c>
      <c r="M250" s="83" t="s">
        <v>207</v>
      </c>
    </row>
    <row r="251" spans="1:13" ht="16.5" customHeight="1" x14ac:dyDescent="0.25">
      <c r="A251" s="71"/>
      <c r="B251" s="72"/>
      <c r="C251" s="71"/>
      <c r="D251" s="133" t="s">
        <v>197</v>
      </c>
      <c r="E251" s="220" t="s">
        <v>6</v>
      </c>
      <c r="F251" s="220" t="s">
        <v>695</v>
      </c>
      <c r="G251" s="220" t="s">
        <v>6</v>
      </c>
      <c r="H251" s="220" t="s">
        <v>695</v>
      </c>
      <c r="I251" s="220" t="s">
        <v>6</v>
      </c>
      <c r="J251" s="220">
        <v>50456</v>
      </c>
      <c r="K251" s="107"/>
      <c r="L251" s="83" t="s">
        <v>207</v>
      </c>
      <c r="M251" s="220">
        <v>50456</v>
      </c>
    </row>
    <row r="252" spans="1:13" ht="27.75" customHeight="1" x14ac:dyDescent="0.25">
      <c r="A252" s="71"/>
      <c r="B252" s="72"/>
      <c r="C252" s="71"/>
      <c r="D252" s="134" t="s">
        <v>198</v>
      </c>
      <c r="E252" s="220" t="s">
        <v>6</v>
      </c>
      <c r="F252" s="220" t="s">
        <v>695</v>
      </c>
      <c r="G252" s="220" t="s">
        <v>6</v>
      </c>
      <c r="H252" s="220" t="s">
        <v>695</v>
      </c>
      <c r="I252" s="220" t="s">
        <v>6</v>
      </c>
      <c r="J252" s="220">
        <v>100</v>
      </c>
      <c r="K252" s="142"/>
      <c r="L252" s="83" t="s">
        <v>207</v>
      </c>
      <c r="M252" s="220">
        <v>100</v>
      </c>
    </row>
    <row r="253" spans="1:13" ht="27.75" customHeight="1" x14ac:dyDescent="0.25">
      <c r="A253" s="71"/>
      <c r="B253" s="72"/>
      <c r="C253" s="71"/>
      <c r="D253" s="138" t="s">
        <v>199</v>
      </c>
      <c r="E253" s="113" t="s">
        <v>6</v>
      </c>
      <c r="F253" s="113" t="s">
        <v>695</v>
      </c>
      <c r="G253" s="113" t="s">
        <v>6</v>
      </c>
      <c r="H253" s="113" t="s">
        <v>695</v>
      </c>
      <c r="I253" s="113" t="s">
        <v>6</v>
      </c>
      <c r="J253" s="113">
        <v>3153.5</v>
      </c>
      <c r="K253" s="139"/>
      <c r="L253" s="141" t="s">
        <v>207</v>
      </c>
      <c r="M253" s="113">
        <v>3153.5</v>
      </c>
    </row>
    <row r="254" spans="1:13" ht="15" customHeight="1" x14ac:dyDescent="0.25">
      <c r="A254" s="71"/>
      <c r="B254" s="72"/>
      <c r="C254" s="71"/>
      <c r="D254" s="134"/>
      <c r="E254" s="82"/>
      <c r="F254" s="82"/>
      <c r="G254" s="82"/>
      <c r="H254" s="82"/>
      <c r="I254" s="82"/>
      <c r="J254" s="82"/>
      <c r="K254" s="82"/>
      <c r="L254" s="330" t="s">
        <v>200</v>
      </c>
      <c r="M254" s="330"/>
    </row>
    <row r="255" spans="1:13" x14ac:dyDescent="0.25">
      <c r="D255" s="259" t="s">
        <v>690</v>
      </c>
      <c r="E255" s="259"/>
      <c r="F255" s="259"/>
      <c r="G255" s="259"/>
      <c r="H255" s="259"/>
      <c r="I255" s="259"/>
      <c r="J255" s="259"/>
      <c r="K255" s="259"/>
      <c r="L255" s="259"/>
      <c r="M255" s="259"/>
    </row>
    <row r="256" spans="1:13" ht="33.200000000000003" customHeight="1" x14ac:dyDescent="0.25">
      <c r="A256" s="71"/>
      <c r="B256" s="72"/>
      <c r="C256" s="71"/>
      <c r="D256" s="337"/>
      <c r="E256" s="363" t="s">
        <v>177</v>
      </c>
      <c r="F256" s="339"/>
      <c r="G256" s="339"/>
      <c r="H256" s="339"/>
      <c r="I256" s="339"/>
      <c r="J256" s="339"/>
      <c r="K256" s="339"/>
      <c r="L256" s="339"/>
      <c r="M256" s="340"/>
    </row>
    <row r="257" spans="1:13" ht="38.450000000000003" customHeight="1" x14ac:dyDescent="0.25">
      <c r="A257" s="71"/>
      <c r="B257" s="72"/>
      <c r="C257" s="71"/>
      <c r="D257" s="338"/>
      <c r="E257" s="129" t="s">
        <v>178</v>
      </c>
      <c r="F257" s="110" t="s">
        <v>179</v>
      </c>
      <c r="G257" s="110" t="s">
        <v>180</v>
      </c>
      <c r="H257" s="110" t="s">
        <v>181</v>
      </c>
      <c r="I257" s="110" t="s">
        <v>182</v>
      </c>
      <c r="J257" s="110" t="s">
        <v>183</v>
      </c>
      <c r="K257" s="110" t="s">
        <v>184</v>
      </c>
      <c r="L257" s="110" t="s">
        <v>185</v>
      </c>
      <c r="M257" s="110" t="s">
        <v>186</v>
      </c>
    </row>
    <row r="258" spans="1:13" ht="16.5" customHeight="1" x14ac:dyDescent="0.25">
      <c r="A258" s="37" t="s">
        <v>208</v>
      </c>
      <c r="C258" s="37" t="s">
        <v>19</v>
      </c>
      <c r="D258" s="77" t="s">
        <v>279</v>
      </c>
      <c r="E258" s="89"/>
      <c r="F258" s="89"/>
      <c r="G258" s="89"/>
      <c r="H258" s="89"/>
      <c r="I258" s="89"/>
      <c r="J258" s="89"/>
      <c r="K258" s="89"/>
      <c r="L258" s="89"/>
      <c r="M258" s="89"/>
    </row>
    <row r="259" spans="1:13" ht="16.5" customHeight="1" x14ac:dyDescent="0.25">
      <c r="A259" s="71" t="s">
        <v>280</v>
      </c>
      <c r="B259" s="72" t="s">
        <v>188</v>
      </c>
      <c r="C259" s="71" t="s">
        <v>19</v>
      </c>
      <c r="D259" s="133" t="s">
        <v>189</v>
      </c>
      <c r="E259" s="223" t="s">
        <v>6</v>
      </c>
      <c r="F259" s="223" t="s">
        <v>6</v>
      </c>
      <c r="G259" s="223" t="s">
        <v>6</v>
      </c>
      <c r="H259" s="223" t="s">
        <v>6</v>
      </c>
      <c r="I259" s="223" t="s">
        <v>6</v>
      </c>
      <c r="J259" s="223">
        <v>4</v>
      </c>
      <c r="K259" s="223" t="s">
        <v>695</v>
      </c>
      <c r="L259" s="223" t="s">
        <v>695</v>
      </c>
      <c r="M259" s="223" t="s">
        <v>695</v>
      </c>
    </row>
    <row r="260" spans="1:13" ht="27.75" customHeight="1" x14ac:dyDescent="0.25">
      <c r="A260" s="71" t="s">
        <v>281</v>
      </c>
      <c r="B260" s="72" t="s">
        <v>191</v>
      </c>
      <c r="C260" s="71" t="s">
        <v>19</v>
      </c>
      <c r="D260" s="134" t="s">
        <v>192</v>
      </c>
      <c r="E260" s="220" t="s">
        <v>6</v>
      </c>
      <c r="F260" s="220" t="s">
        <v>6</v>
      </c>
      <c r="G260" s="220" t="s">
        <v>6</v>
      </c>
      <c r="H260" s="220" t="s">
        <v>6</v>
      </c>
      <c r="I260" s="220" t="s">
        <v>6</v>
      </c>
      <c r="J260" s="220">
        <v>16</v>
      </c>
      <c r="K260" s="220" t="s">
        <v>695</v>
      </c>
      <c r="L260" s="220" t="s">
        <v>695</v>
      </c>
      <c r="M260" s="220" t="s">
        <v>695</v>
      </c>
    </row>
    <row r="261" spans="1:13" ht="39" customHeight="1" x14ac:dyDescent="0.25">
      <c r="A261" s="71" t="s">
        <v>282</v>
      </c>
      <c r="B261" s="72" t="s">
        <v>194</v>
      </c>
      <c r="C261" s="71" t="s">
        <v>19</v>
      </c>
      <c r="D261" s="134" t="s">
        <v>195</v>
      </c>
      <c r="E261" s="220" t="s">
        <v>6</v>
      </c>
      <c r="F261" s="220" t="s">
        <v>6</v>
      </c>
      <c r="G261" s="220" t="s">
        <v>6</v>
      </c>
      <c r="H261" s="220" t="s">
        <v>6</v>
      </c>
      <c r="I261" s="220" t="s">
        <v>6</v>
      </c>
      <c r="J261" s="220">
        <v>22.2</v>
      </c>
      <c r="K261" s="220" t="s">
        <v>695</v>
      </c>
      <c r="L261" s="220" t="s">
        <v>695</v>
      </c>
      <c r="M261" s="220" t="s">
        <v>695</v>
      </c>
    </row>
    <row r="262" spans="1:13" ht="16.5" customHeight="1" x14ac:dyDescent="0.25">
      <c r="A262" s="71" t="s">
        <v>283</v>
      </c>
      <c r="B262" s="72" t="s">
        <v>84</v>
      </c>
      <c r="C262" s="71" t="s">
        <v>19</v>
      </c>
      <c r="D262" s="133" t="s">
        <v>197</v>
      </c>
      <c r="E262" s="220" t="s">
        <v>6</v>
      </c>
      <c r="F262" s="220" t="s">
        <v>6</v>
      </c>
      <c r="G262" s="220" t="s">
        <v>6</v>
      </c>
      <c r="H262" s="220" t="s">
        <v>6</v>
      </c>
      <c r="I262" s="220" t="s">
        <v>6</v>
      </c>
      <c r="J262" s="220">
        <v>562.1</v>
      </c>
      <c r="K262" s="220" t="s">
        <v>695</v>
      </c>
      <c r="L262" s="220" t="s">
        <v>695</v>
      </c>
      <c r="M262" s="220" t="s">
        <v>695</v>
      </c>
    </row>
    <row r="263" spans="1:13" ht="27.75" customHeight="1" x14ac:dyDescent="0.25">
      <c r="A263" s="71" t="s">
        <v>284</v>
      </c>
      <c r="B263" s="72" t="s">
        <v>214</v>
      </c>
      <c r="C263" s="71" t="s">
        <v>19</v>
      </c>
      <c r="D263" s="134" t="s">
        <v>198</v>
      </c>
      <c r="E263" s="220" t="s">
        <v>6</v>
      </c>
      <c r="F263" s="220" t="s">
        <v>6</v>
      </c>
      <c r="G263" s="220" t="s">
        <v>6</v>
      </c>
      <c r="H263" s="220" t="s">
        <v>6</v>
      </c>
      <c r="I263" s="220" t="s">
        <v>6</v>
      </c>
      <c r="J263" s="220">
        <v>0.4</v>
      </c>
      <c r="K263" s="220" t="s">
        <v>695</v>
      </c>
      <c r="L263" s="220" t="s">
        <v>695</v>
      </c>
      <c r="M263" s="220" t="s">
        <v>695</v>
      </c>
    </row>
    <row r="264" spans="1:13" ht="27.75" customHeight="1" x14ac:dyDescent="0.25">
      <c r="A264" s="71" t="s">
        <v>285</v>
      </c>
      <c r="B264" s="72" t="s">
        <v>217</v>
      </c>
      <c r="C264" s="71" t="s">
        <v>19</v>
      </c>
      <c r="D264" s="134" t="s">
        <v>199</v>
      </c>
      <c r="E264" s="220" t="s">
        <v>6</v>
      </c>
      <c r="F264" s="220" t="s">
        <v>6</v>
      </c>
      <c r="G264" s="220" t="s">
        <v>6</v>
      </c>
      <c r="H264" s="220" t="s">
        <v>6</v>
      </c>
      <c r="I264" s="220" t="s">
        <v>6</v>
      </c>
      <c r="J264" s="220">
        <v>140.5</v>
      </c>
      <c r="K264" s="220" t="s">
        <v>695</v>
      </c>
      <c r="L264" s="220" t="s">
        <v>695</v>
      </c>
      <c r="M264" s="220" t="s">
        <v>695</v>
      </c>
    </row>
    <row r="265" spans="1:13" ht="15" customHeight="1" x14ac:dyDescent="0.25">
      <c r="A265" s="71"/>
      <c r="B265" s="72"/>
      <c r="C265" s="71"/>
      <c r="D265" s="134"/>
      <c r="E265" s="82"/>
      <c r="F265" s="82"/>
      <c r="G265" s="82"/>
      <c r="H265" s="82"/>
      <c r="I265" s="82"/>
      <c r="J265" s="82"/>
      <c r="K265" s="82"/>
      <c r="L265" s="330" t="s">
        <v>200</v>
      </c>
      <c r="M265" s="331"/>
    </row>
    <row r="266" spans="1:13" ht="33.200000000000003" customHeight="1" x14ac:dyDescent="0.25">
      <c r="A266" s="71"/>
      <c r="B266" s="72"/>
      <c r="C266" s="71"/>
      <c r="D266" s="122"/>
      <c r="E266" s="341" t="s">
        <v>177</v>
      </c>
      <c r="F266" s="341"/>
      <c r="G266" s="341"/>
      <c r="H266" s="341"/>
      <c r="I266" s="341"/>
      <c r="J266" s="341"/>
      <c r="K266" s="332" t="s">
        <v>478</v>
      </c>
      <c r="L266" s="333"/>
      <c r="M266" s="336" t="s">
        <v>201</v>
      </c>
    </row>
    <row r="267" spans="1:13" ht="38.450000000000003" customHeight="1" x14ac:dyDescent="0.25">
      <c r="A267" s="71"/>
      <c r="B267" s="72"/>
      <c r="C267" s="71"/>
      <c r="D267" s="123"/>
      <c r="E267" s="135" t="s">
        <v>202</v>
      </c>
      <c r="F267" s="135" t="s">
        <v>203</v>
      </c>
      <c r="G267" s="135" t="s">
        <v>204</v>
      </c>
      <c r="H267" s="135" t="s">
        <v>205</v>
      </c>
      <c r="I267" s="135" t="s">
        <v>206</v>
      </c>
      <c r="J267" s="136" t="s">
        <v>43</v>
      </c>
      <c r="K267" s="334"/>
      <c r="L267" s="335"/>
      <c r="M267" s="336"/>
    </row>
    <row r="268" spans="1:13" ht="16.5" customHeight="1" x14ac:dyDescent="0.25">
      <c r="A268" s="71"/>
      <c r="B268" s="72"/>
      <c r="C268" s="71"/>
      <c r="D268" s="77" t="s">
        <v>279</v>
      </c>
      <c r="E268" s="82"/>
      <c r="F268" s="82"/>
      <c r="G268" s="82"/>
      <c r="H268" s="82"/>
      <c r="I268" s="82"/>
      <c r="J268" s="82"/>
      <c r="K268" s="82"/>
      <c r="L268" s="82"/>
      <c r="M268" s="82"/>
    </row>
    <row r="269" spans="1:13" ht="16.5" customHeight="1" x14ac:dyDescent="0.25">
      <c r="A269" s="71"/>
      <c r="B269" s="72"/>
      <c r="C269" s="71"/>
      <c r="D269" s="133" t="s">
        <v>189</v>
      </c>
      <c r="E269" s="223" t="s">
        <v>6</v>
      </c>
      <c r="F269" s="223">
        <v>4</v>
      </c>
      <c r="G269" s="223" t="s">
        <v>695</v>
      </c>
      <c r="H269" s="223">
        <v>4</v>
      </c>
      <c r="I269" s="223" t="s">
        <v>6</v>
      </c>
      <c r="J269" s="223">
        <v>18</v>
      </c>
      <c r="K269" s="107"/>
      <c r="L269" s="223">
        <v>7</v>
      </c>
      <c r="M269" s="223">
        <v>25</v>
      </c>
    </row>
    <row r="270" spans="1:13" ht="27.75" customHeight="1" x14ac:dyDescent="0.25">
      <c r="A270" s="71"/>
      <c r="B270" s="72"/>
      <c r="C270" s="71"/>
      <c r="D270" s="134" t="s">
        <v>192</v>
      </c>
      <c r="E270" s="220" t="s">
        <v>6</v>
      </c>
      <c r="F270" s="220">
        <v>16</v>
      </c>
      <c r="G270" s="220" t="s">
        <v>695</v>
      </c>
      <c r="H270" s="220">
        <v>16</v>
      </c>
      <c r="I270" s="220" t="s">
        <v>6</v>
      </c>
      <c r="J270" s="220">
        <v>72</v>
      </c>
      <c r="K270" s="107"/>
      <c r="L270" s="220">
        <v>28</v>
      </c>
      <c r="M270" s="220">
        <v>100</v>
      </c>
    </row>
    <row r="271" spans="1:13" ht="39" customHeight="1" x14ac:dyDescent="0.25">
      <c r="A271" s="71"/>
      <c r="B271" s="72"/>
      <c r="C271" s="71"/>
      <c r="D271" s="134" t="s">
        <v>195</v>
      </c>
      <c r="E271" s="220" t="s">
        <v>6</v>
      </c>
      <c r="F271" s="220">
        <v>22.2</v>
      </c>
      <c r="G271" s="220" t="s">
        <v>695</v>
      </c>
      <c r="H271" s="220">
        <v>22.2</v>
      </c>
      <c r="I271" s="220" t="s">
        <v>6</v>
      </c>
      <c r="J271" s="220">
        <v>100</v>
      </c>
      <c r="K271" s="107"/>
      <c r="L271" s="83" t="s">
        <v>207</v>
      </c>
      <c r="M271" s="83" t="s">
        <v>207</v>
      </c>
    </row>
    <row r="272" spans="1:13" ht="16.5" customHeight="1" x14ac:dyDescent="0.25">
      <c r="A272" s="71"/>
      <c r="B272" s="72"/>
      <c r="C272" s="71"/>
      <c r="D272" s="133" t="s">
        <v>197</v>
      </c>
      <c r="E272" s="220" t="s">
        <v>6</v>
      </c>
      <c r="F272" s="220">
        <v>19574</v>
      </c>
      <c r="G272" s="220" t="s">
        <v>695</v>
      </c>
      <c r="H272" s="220">
        <v>96801.2</v>
      </c>
      <c r="I272" s="220" t="s">
        <v>6</v>
      </c>
      <c r="J272" s="220">
        <v>127568.2</v>
      </c>
      <c r="K272" s="142"/>
      <c r="L272" s="83" t="s">
        <v>207</v>
      </c>
      <c r="M272" s="220">
        <v>127568.2</v>
      </c>
    </row>
    <row r="273" spans="1:13" ht="27.75" customHeight="1" x14ac:dyDescent="0.25">
      <c r="A273" s="71"/>
      <c r="B273" s="72"/>
      <c r="C273" s="71"/>
      <c r="D273" s="134" t="s">
        <v>198</v>
      </c>
      <c r="E273" s="220" t="s">
        <v>6</v>
      </c>
      <c r="F273" s="220">
        <v>15.3</v>
      </c>
      <c r="G273" s="220" t="s">
        <v>695</v>
      </c>
      <c r="H273" s="220">
        <v>75.900000000000006</v>
      </c>
      <c r="I273" s="220" t="s">
        <v>6</v>
      </c>
      <c r="J273" s="220">
        <v>100</v>
      </c>
      <c r="K273" s="142"/>
      <c r="L273" s="83" t="s">
        <v>207</v>
      </c>
      <c r="M273" s="220">
        <v>100</v>
      </c>
    </row>
    <row r="274" spans="1:13" ht="27.75" customHeight="1" x14ac:dyDescent="0.25">
      <c r="A274" s="71"/>
      <c r="B274" s="72"/>
      <c r="C274" s="71"/>
      <c r="D274" s="138" t="s">
        <v>199</v>
      </c>
      <c r="E274" s="113" t="s">
        <v>6</v>
      </c>
      <c r="F274" s="113">
        <v>4893.5</v>
      </c>
      <c r="G274" s="113" t="s">
        <v>695</v>
      </c>
      <c r="H274" s="113">
        <v>24200.3</v>
      </c>
      <c r="I274" s="113" t="s">
        <v>6</v>
      </c>
      <c r="J274" s="113">
        <v>7087.1</v>
      </c>
      <c r="K274" s="139"/>
      <c r="L274" s="141" t="s">
        <v>207</v>
      </c>
      <c r="M274" s="113">
        <v>5102.7</v>
      </c>
    </row>
    <row r="275" spans="1:13" ht="15" customHeight="1" x14ac:dyDescent="0.25">
      <c r="A275" s="71"/>
      <c r="B275" s="72"/>
      <c r="C275" s="71"/>
      <c r="D275" s="134"/>
      <c r="E275" s="82"/>
      <c r="F275" s="82"/>
      <c r="G275" s="82"/>
      <c r="H275" s="82"/>
      <c r="I275" s="82"/>
      <c r="J275" s="82"/>
      <c r="K275" s="82"/>
      <c r="L275" s="330" t="s">
        <v>200</v>
      </c>
      <c r="M275" s="330"/>
    </row>
    <row r="276" spans="1:13" x14ac:dyDescent="0.25">
      <c r="D276" s="259" t="s">
        <v>690</v>
      </c>
      <c r="E276" s="259"/>
      <c r="F276" s="259"/>
      <c r="G276" s="259"/>
      <c r="H276" s="259"/>
      <c r="I276" s="259"/>
      <c r="J276" s="259"/>
      <c r="K276" s="259"/>
      <c r="L276" s="259"/>
      <c r="M276" s="259"/>
    </row>
    <row r="277" spans="1:13" ht="33.200000000000003" customHeight="1" x14ac:dyDescent="0.25">
      <c r="A277" s="71"/>
      <c r="B277" s="72"/>
      <c r="C277" s="71"/>
      <c r="D277" s="337"/>
      <c r="E277" s="363" t="s">
        <v>177</v>
      </c>
      <c r="F277" s="339"/>
      <c r="G277" s="339"/>
      <c r="H277" s="339"/>
      <c r="I277" s="339"/>
      <c r="J277" s="339"/>
      <c r="K277" s="339"/>
      <c r="L277" s="339"/>
      <c r="M277" s="340"/>
    </row>
    <row r="278" spans="1:13" ht="38.450000000000003" customHeight="1" x14ac:dyDescent="0.25">
      <c r="A278" s="71"/>
      <c r="B278" s="72"/>
      <c r="C278" s="71"/>
      <c r="D278" s="338"/>
      <c r="E278" s="129" t="s">
        <v>178</v>
      </c>
      <c r="F278" s="110" t="s">
        <v>179</v>
      </c>
      <c r="G278" s="110" t="s">
        <v>180</v>
      </c>
      <c r="H278" s="110" t="s">
        <v>181</v>
      </c>
      <c r="I278" s="110" t="s">
        <v>182</v>
      </c>
      <c r="J278" s="110" t="s">
        <v>183</v>
      </c>
      <c r="K278" s="110" t="s">
        <v>184</v>
      </c>
      <c r="L278" s="110" t="s">
        <v>185</v>
      </c>
      <c r="M278" s="110" t="s">
        <v>186</v>
      </c>
    </row>
    <row r="279" spans="1:13" ht="16.5" customHeight="1" x14ac:dyDescent="0.25">
      <c r="A279" s="37" t="s">
        <v>208</v>
      </c>
      <c r="C279" s="37" t="s">
        <v>20</v>
      </c>
      <c r="D279" s="77" t="s">
        <v>286</v>
      </c>
      <c r="E279" s="89"/>
      <c r="F279" s="89"/>
      <c r="G279" s="89"/>
      <c r="H279" s="89"/>
      <c r="I279" s="89"/>
      <c r="J279" s="89"/>
      <c r="K279" s="89"/>
      <c r="L279" s="89"/>
      <c r="M279" s="89"/>
    </row>
    <row r="280" spans="1:13" ht="16.5" customHeight="1" x14ac:dyDescent="0.25">
      <c r="A280" s="71" t="s">
        <v>287</v>
      </c>
      <c r="B280" s="72" t="s">
        <v>188</v>
      </c>
      <c r="C280" s="71" t="s">
        <v>20</v>
      </c>
      <c r="D280" s="133" t="s">
        <v>189</v>
      </c>
      <c r="E280" s="223" t="s">
        <v>6</v>
      </c>
      <c r="F280" s="223" t="s">
        <v>695</v>
      </c>
      <c r="G280" s="223" t="s">
        <v>6</v>
      </c>
      <c r="H280" s="223" t="s">
        <v>6</v>
      </c>
      <c r="I280" s="223" t="s">
        <v>6</v>
      </c>
      <c r="J280" s="223" t="s">
        <v>6</v>
      </c>
      <c r="K280" s="223" t="s">
        <v>695</v>
      </c>
      <c r="L280" s="223">
        <v>3</v>
      </c>
      <c r="M280" s="223">
        <v>5</v>
      </c>
    </row>
    <row r="281" spans="1:13" ht="27.75" customHeight="1" x14ac:dyDescent="0.25">
      <c r="A281" s="71" t="s">
        <v>288</v>
      </c>
      <c r="B281" s="72" t="s">
        <v>191</v>
      </c>
      <c r="C281" s="71" t="s">
        <v>20</v>
      </c>
      <c r="D281" s="134" t="s">
        <v>192</v>
      </c>
      <c r="E281" s="220" t="s">
        <v>6</v>
      </c>
      <c r="F281" s="220" t="s">
        <v>695</v>
      </c>
      <c r="G281" s="220" t="s">
        <v>6</v>
      </c>
      <c r="H281" s="220" t="s">
        <v>6</v>
      </c>
      <c r="I281" s="220" t="s">
        <v>6</v>
      </c>
      <c r="J281" s="220" t="s">
        <v>6</v>
      </c>
      <c r="K281" s="220" t="s">
        <v>695</v>
      </c>
      <c r="L281" s="220">
        <v>17.600000000000001</v>
      </c>
      <c r="M281" s="220">
        <v>29.4</v>
      </c>
    </row>
    <row r="282" spans="1:13" ht="39" customHeight="1" x14ac:dyDescent="0.25">
      <c r="A282" s="71" t="s">
        <v>289</v>
      </c>
      <c r="B282" s="72" t="s">
        <v>194</v>
      </c>
      <c r="C282" s="71" t="s">
        <v>20</v>
      </c>
      <c r="D282" s="134" t="s">
        <v>195</v>
      </c>
      <c r="E282" s="220" t="s">
        <v>6</v>
      </c>
      <c r="F282" s="220" t="s">
        <v>695</v>
      </c>
      <c r="G282" s="220" t="s">
        <v>6</v>
      </c>
      <c r="H282" s="220" t="s">
        <v>6</v>
      </c>
      <c r="I282" s="220" t="s">
        <v>6</v>
      </c>
      <c r="J282" s="220" t="s">
        <v>6</v>
      </c>
      <c r="K282" s="220" t="s">
        <v>695</v>
      </c>
      <c r="L282" s="220">
        <v>17.600000000000001</v>
      </c>
      <c r="M282" s="220">
        <v>29.4</v>
      </c>
    </row>
    <row r="283" spans="1:13" ht="16.5" customHeight="1" x14ac:dyDescent="0.25">
      <c r="A283" s="71" t="s">
        <v>290</v>
      </c>
      <c r="B283" s="72" t="s">
        <v>84</v>
      </c>
      <c r="C283" s="71" t="s">
        <v>20</v>
      </c>
      <c r="D283" s="133" t="s">
        <v>197</v>
      </c>
      <c r="E283" s="220" t="s">
        <v>6</v>
      </c>
      <c r="F283" s="220" t="s">
        <v>695</v>
      </c>
      <c r="G283" s="220" t="s">
        <v>6</v>
      </c>
      <c r="H283" s="220" t="s">
        <v>6</v>
      </c>
      <c r="I283" s="220" t="s">
        <v>6</v>
      </c>
      <c r="J283" s="220" t="s">
        <v>6</v>
      </c>
      <c r="K283" s="220" t="s">
        <v>695</v>
      </c>
      <c r="L283" s="220">
        <v>2748</v>
      </c>
      <c r="M283" s="220">
        <v>8905</v>
      </c>
    </row>
    <row r="284" spans="1:13" ht="27.75" customHeight="1" x14ac:dyDescent="0.25">
      <c r="A284" s="71" t="s">
        <v>291</v>
      </c>
      <c r="B284" s="72" t="s">
        <v>214</v>
      </c>
      <c r="C284" s="71" t="s">
        <v>20</v>
      </c>
      <c r="D284" s="134" t="s">
        <v>198</v>
      </c>
      <c r="E284" s="220" t="s">
        <v>6</v>
      </c>
      <c r="F284" s="220" t="s">
        <v>695</v>
      </c>
      <c r="G284" s="220" t="s">
        <v>6</v>
      </c>
      <c r="H284" s="220" t="s">
        <v>6</v>
      </c>
      <c r="I284" s="220" t="s">
        <v>6</v>
      </c>
      <c r="J284" s="220" t="s">
        <v>6</v>
      </c>
      <c r="K284" s="220" t="s">
        <v>695</v>
      </c>
      <c r="L284" s="220">
        <v>5.0999999999999996</v>
      </c>
      <c r="M284" s="220">
        <v>16.7</v>
      </c>
    </row>
    <row r="285" spans="1:13" ht="27.75" customHeight="1" x14ac:dyDescent="0.25">
      <c r="A285" s="71" t="s">
        <v>292</v>
      </c>
      <c r="B285" s="72" t="s">
        <v>217</v>
      </c>
      <c r="C285" s="71" t="s">
        <v>20</v>
      </c>
      <c r="D285" s="134" t="s">
        <v>199</v>
      </c>
      <c r="E285" s="220" t="s">
        <v>6</v>
      </c>
      <c r="F285" s="220" t="s">
        <v>695</v>
      </c>
      <c r="G285" s="220" t="s">
        <v>6</v>
      </c>
      <c r="H285" s="220" t="s">
        <v>6</v>
      </c>
      <c r="I285" s="220" t="s">
        <v>6</v>
      </c>
      <c r="J285" s="220" t="s">
        <v>6</v>
      </c>
      <c r="K285" s="220" t="s">
        <v>695</v>
      </c>
      <c r="L285" s="220">
        <v>916</v>
      </c>
      <c r="M285" s="220">
        <v>1781</v>
      </c>
    </row>
    <row r="286" spans="1:13" ht="15" customHeight="1" x14ac:dyDescent="0.25">
      <c r="A286" s="71"/>
      <c r="B286" s="72"/>
      <c r="C286" s="71"/>
      <c r="D286" s="134"/>
      <c r="E286" s="82"/>
      <c r="F286" s="82"/>
      <c r="G286" s="82"/>
      <c r="H286" s="82"/>
      <c r="I286" s="82"/>
      <c r="J286" s="82"/>
      <c r="K286" s="113"/>
      <c r="L286" s="331" t="s">
        <v>200</v>
      </c>
      <c r="M286" s="331"/>
    </row>
    <row r="287" spans="1:13" ht="33.200000000000003" customHeight="1" x14ac:dyDescent="0.25">
      <c r="A287" s="71"/>
      <c r="B287" s="72"/>
      <c r="C287" s="71"/>
      <c r="D287" s="122"/>
      <c r="E287" s="346" t="s">
        <v>177</v>
      </c>
      <c r="F287" s="347"/>
      <c r="G287" s="347"/>
      <c r="H287" s="347"/>
      <c r="I287" s="347"/>
      <c r="J287" s="348"/>
      <c r="K287" s="342" t="s">
        <v>478</v>
      </c>
      <c r="L287" s="343"/>
      <c r="M287" s="344" t="s">
        <v>201</v>
      </c>
    </row>
    <row r="288" spans="1:13" ht="38.450000000000003" customHeight="1" x14ac:dyDescent="0.25">
      <c r="A288" s="71"/>
      <c r="B288" s="72"/>
      <c r="C288" s="71"/>
      <c r="D288" s="123"/>
      <c r="E288" s="135" t="s">
        <v>202</v>
      </c>
      <c r="F288" s="135" t="s">
        <v>203</v>
      </c>
      <c r="G288" s="135" t="s">
        <v>204</v>
      </c>
      <c r="H288" s="135" t="s">
        <v>205</v>
      </c>
      <c r="I288" s="135" t="s">
        <v>206</v>
      </c>
      <c r="J288" s="136" t="s">
        <v>43</v>
      </c>
      <c r="K288" s="334"/>
      <c r="L288" s="335"/>
      <c r="M288" s="345"/>
    </row>
    <row r="289" spans="1:13" ht="16.5" customHeight="1" x14ac:dyDescent="0.25">
      <c r="A289" s="71"/>
      <c r="B289" s="72"/>
      <c r="C289" s="71"/>
      <c r="D289" s="77" t="s">
        <v>286</v>
      </c>
      <c r="E289" s="82"/>
      <c r="F289" s="82"/>
      <c r="G289" s="82"/>
      <c r="H289" s="82"/>
      <c r="I289" s="82"/>
      <c r="J289" s="82"/>
      <c r="K289" s="82"/>
      <c r="L289" s="82"/>
      <c r="M289" s="82"/>
    </row>
    <row r="290" spans="1:13" ht="16.5" customHeight="1" x14ac:dyDescent="0.25">
      <c r="A290" s="71"/>
      <c r="B290" s="72"/>
      <c r="C290" s="71"/>
      <c r="D290" s="133" t="s">
        <v>189</v>
      </c>
      <c r="E290" s="223" t="s">
        <v>695</v>
      </c>
      <c r="F290" s="223">
        <v>3</v>
      </c>
      <c r="G290" s="223" t="s">
        <v>695</v>
      </c>
      <c r="H290" s="223" t="s">
        <v>695</v>
      </c>
      <c r="I290" s="223" t="s">
        <v>6</v>
      </c>
      <c r="J290" s="223">
        <v>17</v>
      </c>
      <c r="K290" s="107"/>
      <c r="L290" s="223" t="s">
        <v>6</v>
      </c>
      <c r="M290" s="223">
        <v>17</v>
      </c>
    </row>
    <row r="291" spans="1:13" ht="27.75" customHeight="1" x14ac:dyDescent="0.25">
      <c r="A291" s="71"/>
      <c r="B291" s="72"/>
      <c r="C291" s="71"/>
      <c r="D291" s="134" t="s">
        <v>192</v>
      </c>
      <c r="E291" s="220" t="s">
        <v>695</v>
      </c>
      <c r="F291" s="220">
        <v>17.600000000000001</v>
      </c>
      <c r="G291" s="220" t="s">
        <v>695</v>
      </c>
      <c r="H291" s="220" t="s">
        <v>695</v>
      </c>
      <c r="I291" s="220" t="s">
        <v>6</v>
      </c>
      <c r="J291" s="220">
        <v>100</v>
      </c>
      <c r="K291" s="107"/>
      <c r="L291" s="220" t="s">
        <v>6</v>
      </c>
      <c r="M291" s="223">
        <v>100</v>
      </c>
    </row>
    <row r="292" spans="1:13" ht="39" customHeight="1" x14ac:dyDescent="0.25">
      <c r="A292" s="71"/>
      <c r="B292" s="72"/>
      <c r="C292" s="71"/>
      <c r="D292" s="134" t="s">
        <v>195</v>
      </c>
      <c r="E292" s="220" t="s">
        <v>695</v>
      </c>
      <c r="F292" s="220">
        <v>17.600000000000001</v>
      </c>
      <c r="G292" s="220" t="s">
        <v>695</v>
      </c>
      <c r="H292" s="220" t="s">
        <v>695</v>
      </c>
      <c r="I292" s="220" t="s">
        <v>6</v>
      </c>
      <c r="J292" s="220">
        <v>100</v>
      </c>
      <c r="K292" s="107"/>
      <c r="L292" s="83" t="s">
        <v>207</v>
      </c>
      <c r="M292" s="83" t="s">
        <v>207</v>
      </c>
    </row>
    <row r="293" spans="1:13" ht="16.5" customHeight="1" x14ac:dyDescent="0.25">
      <c r="A293" s="71"/>
      <c r="B293" s="72"/>
      <c r="C293" s="71"/>
      <c r="D293" s="133" t="s">
        <v>197</v>
      </c>
      <c r="E293" s="220" t="s">
        <v>695</v>
      </c>
      <c r="F293" s="220">
        <v>13382</v>
      </c>
      <c r="G293" s="220" t="s">
        <v>695</v>
      </c>
      <c r="H293" s="220" t="s">
        <v>695</v>
      </c>
      <c r="I293" s="220" t="s">
        <v>6</v>
      </c>
      <c r="J293" s="220">
        <v>53470.8</v>
      </c>
      <c r="K293" s="107"/>
      <c r="L293" s="83" t="s">
        <v>207</v>
      </c>
      <c r="M293" s="220">
        <v>53470.8</v>
      </c>
    </row>
    <row r="294" spans="1:13" ht="27.75" customHeight="1" x14ac:dyDescent="0.25">
      <c r="A294" s="71"/>
      <c r="B294" s="72"/>
      <c r="C294" s="71"/>
      <c r="D294" s="134" t="s">
        <v>198</v>
      </c>
      <c r="E294" s="220" t="s">
        <v>695</v>
      </c>
      <c r="F294" s="220">
        <v>25</v>
      </c>
      <c r="G294" s="220" t="s">
        <v>695</v>
      </c>
      <c r="H294" s="220" t="s">
        <v>695</v>
      </c>
      <c r="I294" s="220" t="s">
        <v>6</v>
      </c>
      <c r="J294" s="220">
        <v>100</v>
      </c>
      <c r="K294" s="142"/>
      <c r="L294" s="83" t="s">
        <v>207</v>
      </c>
      <c r="M294" s="220">
        <v>100</v>
      </c>
    </row>
    <row r="295" spans="1:13" ht="27.75" customHeight="1" x14ac:dyDescent="0.25">
      <c r="A295" s="71"/>
      <c r="B295" s="72"/>
      <c r="C295" s="71"/>
      <c r="D295" s="138" t="s">
        <v>199</v>
      </c>
      <c r="E295" s="113" t="s">
        <v>695</v>
      </c>
      <c r="F295" s="113">
        <v>4460.7</v>
      </c>
      <c r="G295" s="113" t="s">
        <v>695</v>
      </c>
      <c r="H295" s="113" t="s">
        <v>695</v>
      </c>
      <c r="I295" s="113" t="s">
        <v>6</v>
      </c>
      <c r="J295" s="113">
        <v>3145.3</v>
      </c>
      <c r="K295" s="139"/>
      <c r="L295" s="141" t="s">
        <v>207</v>
      </c>
      <c r="M295" s="113">
        <v>3145.3</v>
      </c>
    </row>
    <row r="296" spans="1:13" ht="15" customHeight="1" x14ac:dyDescent="0.25">
      <c r="A296" s="71"/>
      <c r="B296" s="72"/>
      <c r="C296" s="71"/>
      <c r="D296" s="134"/>
      <c r="E296" s="82"/>
      <c r="F296" s="82"/>
      <c r="G296" s="82"/>
      <c r="H296" s="82"/>
      <c r="I296" s="82"/>
      <c r="J296" s="82"/>
      <c r="K296" s="82"/>
      <c r="L296" s="330" t="s">
        <v>200</v>
      </c>
      <c r="M296" s="330"/>
    </row>
    <row r="297" spans="1:13" x14ac:dyDescent="0.25">
      <c r="D297" s="259" t="s">
        <v>690</v>
      </c>
      <c r="E297" s="259"/>
      <c r="F297" s="259"/>
      <c r="G297" s="259"/>
      <c r="H297" s="259"/>
      <c r="I297" s="259"/>
      <c r="J297" s="259"/>
      <c r="K297" s="259"/>
      <c r="L297" s="259"/>
      <c r="M297" s="259"/>
    </row>
    <row r="298" spans="1:13" ht="33.200000000000003" customHeight="1" x14ac:dyDescent="0.25">
      <c r="A298" s="71"/>
      <c r="B298" s="72"/>
      <c r="C298" s="71"/>
      <c r="D298" s="337"/>
      <c r="E298" s="339" t="s">
        <v>177</v>
      </c>
      <c r="F298" s="339"/>
      <c r="G298" s="339"/>
      <c r="H298" s="339"/>
      <c r="I298" s="339"/>
      <c r="J298" s="339"/>
      <c r="K298" s="339"/>
      <c r="L298" s="339"/>
      <c r="M298" s="340"/>
    </row>
    <row r="299" spans="1:13" ht="38.450000000000003" customHeight="1" x14ac:dyDescent="0.25">
      <c r="A299" s="71"/>
      <c r="B299" s="72"/>
      <c r="C299" s="71"/>
      <c r="D299" s="338"/>
      <c r="E299" s="129" t="s">
        <v>178</v>
      </c>
      <c r="F299" s="110" t="s">
        <v>179</v>
      </c>
      <c r="G299" s="110" t="s">
        <v>180</v>
      </c>
      <c r="H299" s="110" t="s">
        <v>181</v>
      </c>
      <c r="I299" s="110" t="s">
        <v>182</v>
      </c>
      <c r="J299" s="110" t="s">
        <v>183</v>
      </c>
      <c r="K299" s="110" t="s">
        <v>184</v>
      </c>
      <c r="L299" s="110" t="s">
        <v>185</v>
      </c>
      <c r="M299" s="110" t="s">
        <v>186</v>
      </c>
    </row>
    <row r="300" spans="1:13" ht="16.5" customHeight="1" x14ac:dyDescent="0.25">
      <c r="A300" s="37" t="s">
        <v>208</v>
      </c>
      <c r="C300" s="37" t="s">
        <v>21</v>
      </c>
      <c r="D300" s="77" t="s">
        <v>293</v>
      </c>
      <c r="E300" s="89"/>
      <c r="F300" s="89"/>
      <c r="G300" s="89"/>
      <c r="H300" s="89"/>
      <c r="I300" s="89"/>
      <c r="J300" s="89"/>
      <c r="K300" s="89"/>
      <c r="L300" s="89"/>
      <c r="M300" s="89"/>
    </row>
    <row r="301" spans="1:13" ht="16.5" customHeight="1" x14ac:dyDescent="0.25">
      <c r="A301" s="71" t="s">
        <v>294</v>
      </c>
      <c r="B301" s="72" t="s">
        <v>188</v>
      </c>
      <c r="C301" s="71" t="s">
        <v>21</v>
      </c>
      <c r="D301" s="133" t="s">
        <v>189</v>
      </c>
      <c r="E301" s="223" t="s">
        <v>6</v>
      </c>
      <c r="F301" s="223" t="s">
        <v>6</v>
      </c>
      <c r="G301" s="223" t="s">
        <v>6</v>
      </c>
      <c r="H301" s="223" t="s">
        <v>6</v>
      </c>
      <c r="I301" s="223" t="s">
        <v>6</v>
      </c>
      <c r="J301" s="223" t="s">
        <v>695</v>
      </c>
      <c r="K301" s="223" t="s">
        <v>695</v>
      </c>
      <c r="L301" s="223">
        <v>6</v>
      </c>
      <c r="M301" s="223" t="s">
        <v>695</v>
      </c>
    </row>
    <row r="302" spans="1:13" ht="27.75" customHeight="1" x14ac:dyDescent="0.25">
      <c r="A302" s="71" t="s">
        <v>295</v>
      </c>
      <c r="B302" s="72" t="s">
        <v>191</v>
      </c>
      <c r="C302" s="71" t="s">
        <v>21</v>
      </c>
      <c r="D302" s="134" t="s">
        <v>192</v>
      </c>
      <c r="E302" s="220" t="s">
        <v>6</v>
      </c>
      <c r="F302" s="220" t="s">
        <v>6</v>
      </c>
      <c r="G302" s="220" t="s">
        <v>6</v>
      </c>
      <c r="H302" s="220" t="s">
        <v>6</v>
      </c>
      <c r="I302" s="220" t="s">
        <v>6</v>
      </c>
      <c r="J302" s="220" t="s">
        <v>695</v>
      </c>
      <c r="K302" s="220" t="s">
        <v>695</v>
      </c>
      <c r="L302" s="220">
        <v>40</v>
      </c>
      <c r="M302" s="220" t="s">
        <v>695</v>
      </c>
    </row>
    <row r="303" spans="1:13" ht="39" customHeight="1" x14ac:dyDescent="0.25">
      <c r="A303" s="71" t="s">
        <v>296</v>
      </c>
      <c r="B303" s="72" t="s">
        <v>194</v>
      </c>
      <c r="C303" s="71" t="s">
        <v>21</v>
      </c>
      <c r="D303" s="134" t="s">
        <v>195</v>
      </c>
      <c r="E303" s="220" t="s">
        <v>6</v>
      </c>
      <c r="F303" s="220" t="s">
        <v>6</v>
      </c>
      <c r="G303" s="220" t="s">
        <v>6</v>
      </c>
      <c r="H303" s="220" t="s">
        <v>6</v>
      </c>
      <c r="I303" s="220" t="s">
        <v>6</v>
      </c>
      <c r="J303" s="220" t="s">
        <v>695</v>
      </c>
      <c r="K303" s="220" t="s">
        <v>695</v>
      </c>
      <c r="L303" s="220">
        <v>46.2</v>
      </c>
      <c r="M303" s="220" t="s">
        <v>695</v>
      </c>
    </row>
    <row r="304" spans="1:13" ht="16.5" customHeight="1" x14ac:dyDescent="0.25">
      <c r="A304" s="71" t="s">
        <v>297</v>
      </c>
      <c r="B304" s="72" t="s">
        <v>84</v>
      </c>
      <c r="C304" s="71" t="s">
        <v>21</v>
      </c>
      <c r="D304" s="133" t="s">
        <v>197</v>
      </c>
      <c r="E304" s="220" t="s">
        <v>6</v>
      </c>
      <c r="F304" s="220" t="s">
        <v>6</v>
      </c>
      <c r="G304" s="220" t="s">
        <v>6</v>
      </c>
      <c r="H304" s="220" t="s">
        <v>6</v>
      </c>
      <c r="I304" s="220" t="s">
        <v>6</v>
      </c>
      <c r="J304" s="220" t="s">
        <v>695</v>
      </c>
      <c r="K304" s="220" t="s">
        <v>695</v>
      </c>
      <c r="L304" s="220">
        <v>5167.6000000000004</v>
      </c>
      <c r="M304" s="220" t="s">
        <v>695</v>
      </c>
    </row>
    <row r="305" spans="1:13" ht="27.75" customHeight="1" x14ac:dyDescent="0.25">
      <c r="A305" s="71" t="s">
        <v>298</v>
      </c>
      <c r="B305" s="72" t="s">
        <v>214</v>
      </c>
      <c r="C305" s="71" t="s">
        <v>21</v>
      </c>
      <c r="D305" s="134" t="s">
        <v>198</v>
      </c>
      <c r="E305" s="220" t="s">
        <v>6</v>
      </c>
      <c r="F305" s="220" t="s">
        <v>6</v>
      </c>
      <c r="G305" s="220" t="s">
        <v>6</v>
      </c>
      <c r="H305" s="220" t="s">
        <v>6</v>
      </c>
      <c r="I305" s="220" t="s">
        <v>6</v>
      </c>
      <c r="J305" s="220" t="s">
        <v>695</v>
      </c>
      <c r="K305" s="220" t="s">
        <v>695</v>
      </c>
      <c r="L305" s="220">
        <v>5.9</v>
      </c>
      <c r="M305" s="220" t="s">
        <v>695</v>
      </c>
    </row>
    <row r="306" spans="1:13" ht="27.75" customHeight="1" x14ac:dyDescent="0.25">
      <c r="A306" s="71" t="s">
        <v>299</v>
      </c>
      <c r="B306" s="72" t="s">
        <v>217</v>
      </c>
      <c r="C306" s="71" t="s">
        <v>21</v>
      </c>
      <c r="D306" s="134" t="s">
        <v>199</v>
      </c>
      <c r="E306" s="220" t="s">
        <v>6</v>
      </c>
      <c r="F306" s="220" t="s">
        <v>6</v>
      </c>
      <c r="G306" s="220" t="s">
        <v>6</v>
      </c>
      <c r="H306" s="220" t="s">
        <v>6</v>
      </c>
      <c r="I306" s="220" t="s">
        <v>6</v>
      </c>
      <c r="J306" s="220" t="s">
        <v>695</v>
      </c>
      <c r="K306" s="220" t="s">
        <v>695</v>
      </c>
      <c r="L306" s="220">
        <v>861.3</v>
      </c>
      <c r="M306" s="220" t="s">
        <v>695</v>
      </c>
    </row>
    <row r="307" spans="1:13" ht="15" customHeight="1" x14ac:dyDescent="0.25">
      <c r="A307" s="71"/>
      <c r="B307" s="72"/>
      <c r="C307" s="71"/>
      <c r="D307" s="134"/>
      <c r="E307" s="82"/>
      <c r="F307" s="82"/>
      <c r="G307" s="82"/>
      <c r="H307" s="82"/>
      <c r="I307" s="82"/>
      <c r="J307" s="82"/>
      <c r="K307" s="82"/>
      <c r="L307" s="330" t="s">
        <v>200</v>
      </c>
      <c r="M307" s="331"/>
    </row>
    <row r="308" spans="1:13" ht="33.200000000000003" customHeight="1" x14ac:dyDescent="0.25">
      <c r="A308" s="71"/>
      <c r="B308" s="72"/>
      <c r="C308" s="71"/>
      <c r="D308" s="122"/>
      <c r="E308" s="341" t="s">
        <v>177</v>
      </c>
      <c r="F308" s="341"/>
      <c r="G308" s="341"/>
      <c r="H308" s="341"/>
      <c r="I308" s="341"/>
      <c r="J308" s="341"/>
      <c r="K308" s="332" t="s">
        <v>478</v>
      </c>
      <c r="L308" s="333"/>
      <c r="M308" s="336" t="s">
        <v>201</v>
      </c>
    </row>
    <row r="309" spans="1:13" ht="38.450000000000003" customHeight="1" x14ac:dyDescent="0.25">
      <c r="A309" s="71"/>
      <c r="B309" s="72"/>
      <c r="C309" s="71"/>
      <c r="D309" s="123"/>
      <c r="E309" s="135" t="s">
        <v>202</v>
      </c>
      <c r="F309" s="135" t="s">
        <v>203</v>
      </c>
      <c r="G309" s="135" t="s">
        <v>204</v>
      </c>
      <c r="H309" s="135" t="s">
        <v>205</v>
      </c>
      <c r="I309" s="135" t="s">
        <v>206</v>
      </c>
      <c r="J309" s="136" t="s">
        <v>43</v>
      </c>
      <c r="K309" s="334"/>
      <c r="L309" s="335"/>
      <c r="M309" s="336"/>
    </row>
    <row r="310" spans="1:13" ht="16.5" customHeight="1" x14ac:dyDescent="0.25">
      <c r="A310" s="71"/>
      <c r="B310" s="72"/>
      <c r="C310" s="71"/>
      <c r="D310" s="77" t="s">
        <v>293</v>
      </c>
      <c r="E310" s="82"/>
      <c r="F310" s="82"/>
      <c r="G310" s="82"/>
      <c r="H310" s="82"/>
      <c r="I310" s="82"/>
      <c r="J310" s="82"/>
      <c r="K310" s="82"/>
      <c r="L310" s="82"/>
      <c r="M310" s="82"/>
    </row>
    <row r="311" spans="1:13" ht="16.5" customHeight="1" x14ac:dyDescent="0.25">
      <c r="A311" s="71"/>
      <c r="B311" s="72"/>
      <c r="C311" s="71"/>
      <c r="D311" s="133" t="s">
        <v>189</v>
      </c>
      <c r="E311" s="223" t="s">
        <v>695</v>
      </c>
      <c r="F311" s="223" t="s">
        <v>695</v>
      </c>
      <c r="G311" s="223" t="s">
        <v>6</v>
      </c>
      <c r="H311" s="223" t="s">
        <v>695</v>
      </c>
      <c r="I311" s="223" t="s">
        <v>695</v>
      </c>
      <c r="J311" s="223">
        <v>13</v>
      </c>
      <c r="K311" s="107"/>
      <c r="L311" s="223" t="s">
        <v>695</v>
      </c>
      <c r="M311" s="223">
        <v>15</v>
      </c>
    </row>
    <row r="312" spans="1:13" ht="27.75" customHeight="1" x14ac:dyDescent="0.25">
      <c r="A312" s="71"/>
      <c r="B312" s="72"/>
      <c r="C312" s="71"/>
      <c r="D312" s="134" t="s">
        <v>192</v>
      </c>
      <c r="E312" s="220" t="s">
        <v>695</v>
      </c>
      <c r="F312" s="220" t="s">
        <v>695</v>
      </c>
      <c r="G312" s="220" t="s">
        <v>6</v>
      </c>
      <c r="H312" s="220" t="s">
        <v>695</v>
      </c>
      <c r="I312" s="220" t="s">
        <v>695</v>
      </c>
      <c r="J312" s="220">
        <v>86.7</v>
      </c>
      <c r="K312" s="107"/>
      <c r="L312" s="220" t="s">
        <v>695</v>
      </c>
      <c r="M312" s="220">
        <v>100</v>
      </c>
    </row>
    <row r="313" spans="1:13" ht="39" customHeight="1" x14ac:dyDescent="0.25">
      <c r="A313" s="71"/>
      <c r="B313" s="72"/>
      <c r="C313" s="71"/>
      <c r="D313" s="134" t="s">
        <v>195</v>
      </c>
      <c r="E313" s="220" t="s">
        <v>695</v>
      </c>
      <c r="F313" s="220" t="s">
        <v>695</v>
      </c>
      <c r="G313" s="220" t="s">
        <v>6</v>
      </c>
      <c r="H313" s="220" t="s">
        <v>695</v>
      </c>
      <c r="I313" s="220" t="s">
        <v>695</v>
      </c>
      <c r="J313" s="220">
        <v>100</v>
      </c>
      <c r="K313" s="142"/>
      <c r="L313" s="83" t="s">
        <v>207</v>
      </c>
      <c r="M313" s="83" t="s">
        <v>207</v>
      </c>
    </row>
    <row r="314" spans="1:13" ht="16.5" customHeight="1" x14ac:dyDescent="0.25">
      <c r="A314" s="71"/>
      <c r="B314" s="72"/>
      <c r="C314" s="71"/>
      <c r="D314" s="133" t="s">
        <v>197</v>
      </c>
      <c r="E314" s="220" t="s">
        <v>695</v>
      </c>
      <c r="F314" s="220" t="s">
        <v>695</v>
      </c>
      <c r="G314" s="220" t="s">
        <v>6</v>
      </c>
      <c r="H314" s="220" t="s">
        <v>695</v>
      </c>
      <c r="I314" s="220" t="s">
        <v>695</v>
      </c>
      <c r="J314" s="220">
        <v>87486.6</v>
      </c>
      <c r="K314" s="142"/>
      <c r="L314" s="83" t="s">
        <v>207</v>
      </c>
      <c r="M314" s="220">
        <v>87486.6</v>
      </c>
    </row>
    <row r="315" spans="1:13" ht="27.75" customHeight="1" x14ac:dyDescent="0.25">
      <c r="A315" s="71"/>
      <c r="B315" s="72"/>
      <c r="C315" s="71"/>
      <c r="D315" s="134" t="s">
        <v>198</v>
      </c>
      <c r="E315" s="220" t="s">
        <v>695</v>
      </c>
      <c r="F315" s="220" t="s">
        <v>695</v>
      </c>
      <c r="G315" s="220" t="s">
        <v>6</v>
      </c>
      <c r="H315" s="220" t="s">
        <v>695</v>
      </c>
      <c r="I315" s="220" t="s">
        <v>695</v>
      </c>
      <c r="J315" s="220">
        <v>100</v>
      </c>
      <c r="K315" s="142"/>
      <c r="L315" s="83" t="s">
        <v>207</v>
      </c>
      <c r="M315" s="220">
        <v>100</v>
      </c>
    </row>
    <row r="316" spans="1:13" ht="27.75" customHeight="1" x14ac:dyDescent="0.25">
      <c r="A316" s="71"/>
      <c r="B316" s="72"/>
      <c r="C316" s="71"/>
      <c r="D316" s="138" t="s">
        <v>199</v>
      </c>
      <c r="E316" s="113" t="s">
        <v>695</v>
      </c>
      <c r="F316" s="113" t="s">
        <v>695</v>
      </c>
      <c r="G316" s="113" t="s">
        <v>6</v>
      </c>
      <c r="H316" s="113" t="s">
        <v>695</v>
      </c>
      <c r="I316" s="113" t="s">
        <v>695</v>
      </c>
      <c r="J316" s="113">
        <v>6729.7</v>
      </c>
      <c r="K316" s="139"/>
      <c r="L316" s="141" t="s">
        <v>207</v>
      </c>
      <c r="M316" s="113">
        <v>5832.4</v>
      </c>
    </row>
    <row r="317" spans="1:13" ht="15" customHeight="1" x14ac:dyDescent="0.25">
      <c r="A317" s="71"/>
      <c r="B317" s="72"/>
      <c r="C317" s="71"/>
      <c r="D317" s="134"/>
      <c r="E317" s="82"/>
      <c r="F317" s="82"/>
      <c r="G317" s="82"/>
      <c r="H317" s="82"/>
      <c r="I317" s="82"/>
      <c r="J317" s="82"/>
      <c r="K317" s="82"/>
      <c r="L317" s="330" t="s">
        <v>200</v>
      </c>
      <c r="M317" s="330"/>
    </row>
    <row r="318" spans="1:13" x14ac:dyDescent="0.25">
      <c r="D318" s="259" t="s">
        <v>690</v>
      </c>
      <c r="E318" s="259"/>
      <c r="F318" s="259"/>
      <c r="G318" s="259"/>
      <c r="H318" s="259"/>
      <c r="I318" s="259"/>
      <c r="J318" s="259"/>
      <c r="K318" s="259"/>
      <c r="L318" s="259"/>
      <c r="M318" s="259"/>
    </row>
    <row r="319" spans="1:13" ht="33.200000000000003" customHeight="1" x14ac:dyDescent="0.25">
      <c r="A319" s="71"/>
      <c r="B319" s="72"/>
      <c r="C319" s="71"/>
      <c r="D319" s="337"/>
      <c r="E319" s="339" t="s">
        <v>177</v>
      </c>
      <c r="F319" s="339"/>
      <c r="G319" s="339"/>
      <c r="H319" s="339"/>
      <c r="I319" s="339"/>
      <c r="J319" s="339"/>
      <c r="K319" s="339"/>
      <c r="L319" s="339"/>
      <c r="M319" s="340"/>
    </row>
    <row r="320" spans="1:13" ht="38.450000000000003" customHeight="1" x14ac:dyDescent="0.25">
      <c r="A320" s="71"/>
      <c r="B320" s="72"/>
      <c r="C320" s="71"/>
      <c r="D320" s="338"/>
      <c r="E320" s="129" t="s">
        <v>178</v>
      </c>
      <c r="F320" s="110" t="s">
        <v>179</v>
      </c>
      <c r="G320" s="110" t="s">
        <v>180</v>
      </c>
      <c r="H320" s="110" t="s">
        <v>181</v>
      </c>
      <c r="I320" s="110" t="s">
        <v>182</v>
      </c>
      <c r="J320" s="110" t="s">
        <v>183</v>
      </c>
      <c r="K320" s="110" t="s">
        <v>184</v>
      </c>
      <c r="L320" s="110" t="s">
        <v>185</v>
      </c>
      <c r="M320" s="110" t="s">
        <v>186</v>
      </c>
    </row>
    <row r="321" spans="1:13" ht="16.5" customHeight="1" x14ac:dyDescent="0.25">
      <c r="A321" s="37" t="s">
        <v>208</v>
      </c>
      <c r="C321" s="37" t="s">
        <v>22</v>
      </c>
      <c r="D321" s="77" t="s">
        <v>300</v>
      </c>
      <c r="E321" s="89"/>
      <c r="F321" s="89"/>
      <c r="G321" s="89"/>
      <c r="H321" s="89"/>
      <c r="I321" s="89"/>
      <c r="J321" s="89"/>
      <c r="K321" s="89"/>
      <c r="L321" s="89"/>
      <c r="M321" s="89"/>
    </row>
    <row r="322" spans="1:13" ht="16.5" customHeight="1" x14ac:dyDescent="0.25">
      <c r="A322" s="71" t="s">
        <v>301</v>
      </c>
      <c r="B322" s="72" t="s">
        <v>188</v>
      </c>
      <c r="C322" s="71" t="s">
        <v>22</v>
      </c>
      <c r="D322" s="133" t="s">
        <v>189</v>
      </c>
      <c r="E322" s="223" t="s">
        <v>6</v>
      </c>
      <c r="F322" s="223" t="s">
        <v>695</v>
      </c>
      <c r="G322" s="223" t="s">
        <v>6</v>
      </c>
      <c r="H322" s="223" t="s">
        <v>695</v>
      </c>
      <c r="I322" s="223">
        <v>3</v>
      </c>
      <c r="J322" s="223" t="s">
        <v>695</v>
      </c>
      <c r="K322" s="223" t="s">
        <v>695</v>
      </c>
      <c r="L322" s="223">
        <v>4</v>
      </c>
      <c r="M322" s="223" t="s">
        <v>695</v>
      </c>
    </row>
    <row r="323" spans="1:13" ht="27.75" customHeight="1" x14ac:dyDescent="0.25">
      <c r="A323" s="71" t="s">
        <v>302</v>
      </c>
      <c r="B323" s="72" t="s">
        <v>191</v>
      </c>
      <c r="C323" s="71" t="s">
        <v>22</v>
      </c>
      <c r="D323" s="134" t="s">
        <v>192</v>
      </c>
      <c r="E323" s="220" t="s">
        <v>6</v>
      </c>
      <c r="F323" s="220" t="s">
        <v>695</v>
      </c>
      <c r="G323" s="220" t="s">
        <v>6</v>
      </c>
      <c r="H323" s="220" t="s">
        <v>695</v>
      </c>
      <c r="I323" s="220">
        <v>15</v>
      </c>
      <c r="J323" s="220" t="s">
        <v>695</v>
      </c>
      <c r="K323" s="220" t="s">
        <v>695</v>
      </c>
      <c r="L323" s="220">
        <v>20</v>
      </c>
      <c r="M323" s="220" t="s">
        <v>695</v>
      </c>
    </row>
    <row r="324" spans="1:13" ht="39" customHeight="1" x14ac:dyDescent="0.25">
      <c r="A324" s="71" t="s">
        <v>303</v>
      </c>
      <c r="B324" s="72" t="s">
        <v>194</v>
      </c>
      <c r="C324" s="71" t="s">
        <v>22</v>
      </c>
      <c r="D324" s="134" t="s">
        <v>195</v>
      </c>
      <c r="E324" s="220" t="s">
        <v>6</v>
      </c>
      <c r="F324" s="220" t="s">
        <v>695</v>
      </c>
      <c r="G324" s="220" t="s">
        <v>6</v>
      </c>
      <c r="H324" s="220" t="s">
        <v>695</v>
      </c>
      <c r="I324" s="220">
        <v>17.600000000000001</v>
      </c>
      <c r="J324" s="220" t="s">
        <v>695</v>
      </c>
      <c r="K324" s="220" t="s">
        <v>695</v>
      </c>
      <c r="L324" s="220">
        <v>23.5</v>
      </c>
      <c r="M324" s="220" t="s">
        <v>695</v>
      </c>
    </row>
    <row r="325" spans="1:13" ht="16.5" customHeight="1" x14ac:dyDescent="0.25">
      <c r="A325" s="71" t="s">
        <v>304</v>
      </c>
      <c r="B325" s="72" t="s">
        <v>84</v>
      </c>
      <c r="C325" s="71" t="s">
        <v>22</v>
      </c>
      <c r="D325" s="133" t="s">
        <v>197</v>
      </c>
      <c r="E325" s="220" t="s">
        <v>6</v>
      </c>
      <c r="F325" s="220" t="s">
        <v>695</v>
      </c>
      <c r="G325" s="220" t="s">
        <v>6</v>
      </c>
      <c r="H325" s="220" t="s">
        <v>695</v>
      </c>
      <c r="I325" s="220">
        <v>225.5</v>
      </c>
      <c r="J325" s="220" t="s">
        <v>695</v>
      </c>
      <c r="K325" s="220" t="s">
        <v>695</v>
      </c>
      <c r="L325" s="220">
        <v>4219.7</v>
      </c>
      <c r="M325" s="220" t="s">
        <v>695</v>
      </c>
    </row>
    <row r="326" spans="1:13" ht="27.75" customHeight="1" x14ac:dyDescent="0.25">
      <c r="A326" s="71" t="s">
        <v>305</v>
      </c>
      <c r="B326" s="72" t="s">
        <v>214</v>
      </c>
      <c r="C326" s="71" t="s">
        <v>22</v>
      </c>
      <c r="D326" s="134" t="s">
        <v>198</v>
      </c>
      <c r="E326" s="220" t="s">
        <v>6</v>
      </c>
      <c r="F326" s="220" t="s">
        <v>695</v>
      </c>
      <c r="G326" s="220" t="s">
        <v>6</v>
      </c>
      <c r="H326" s="220" t="s">
        <v>695</v>
      </c>
      <c r="I326" s="220">
        <v>0.7</v>
      </c>
      <c r="J326" s="220" t="s">
        <v>695</v>
      </c>
      <c r="K326" s="220" t="s">
        <v>695</v>
      </c>
      <c r="L326" s="220">
        <v>13.2</v>
      </c>
      <c r="M326" s="220" t="s">
        <v>695</v>
      </c>
    </row>
    <row r="327" spans="1:13" ht="27.75" customHeight="1" x14ac:dyDescent="0.25">
      <c r="A327" s="71" t="s">
        <v>306</v>
      </c>
      <c r="B327" s="72" t="s">
        <v>217</v>
      </c>
      <c r="C327" s="71" t="s">
        <v>22</v>
      </c>
      <c r="D327" s="134" t="s">
        <v>199</v>
      </c>
      <c r="E327" s="220" t="s">
        <v>6</v>
      </c>
      <c r="F327" s="220" t="s">
        <v>695</v>
      </c>
      <c r="G327" s="220" t="s">
        <v>6</v>
      </c>
      <c r="H327" s="220" t="s">
        <v>695</v>
      </c>
      <c r="I327" s="220">
        <v>75.2</v>
      </c>
      <c r="J327" s="220" t="s">
        <v>695</v>
      </c>
      <c r="K327" s="220" t="s">
        <v>695</v>
      </c>
      <c r="L327" s="220">
        <v>1054.9000000000001</v>
      </c>
      <c r="M327" s="220" t="s">
        <v>695</v>
      </c>
    </row>
    <row r="328" spans="1:13" ht="15" customHeight="1" x14ac:dyDescent="0.25">
      <c r="A328" s="71"/>
      <c r="B328" s="72"/>
      <c r="C328" s="71"/>
      <c r="D328" s="134"/>
      <c r="E328" s="82"/>
      <c r="F328" s="82"/>
      <c r="G328" s="82"/>
      <c r="H328" s="82"/>
      <c r="I328" s="82"/>
      <c r="J328" s="82"/>
      <c r="K328" s="82"/>
      <c r="L328" s="330" t="s">
        <v>200</v>
      </c>
      <c r="M328" s="331"/>
    </row>
    <row r="329" spans="1:13" ht="33.200000000000003" customHeight="1" x14ac:dyDescent="0.25">
      <c r="A329" s="71"/>
      <c r="B329" s="72"/>
      <c r="C329" s="71"/>
      <c r="D329" s="122"/>
      <c r="E329" s="341" t="s">
        <v>177</v>
      </c>
      <c r="F329" s="341"/>
      <c r="G329" s="341"/>
      <c r="H329" s="341"/>
      <c r="I329" s="341"/>
      <c r="J329" s="341"/>
      <c r="K329" s="332" t="s">
        <v>478</v>
      </c>
      <c r="L329" s="333"/>
      <c r="M329" s="336" t="s">
        <v>201</v>
      </c>
    </row>
    <row r="330" spans="1:13" ht="38.450000000000003" customHeight="1" x14ac:dyDescent="0.25">
      <c r="A330" s="71"/>
      <c r="B330" s="72"/>
      <c r="C330" s="71"/>
      <c r="D330" s="123"/>
      <c r="E330" s="135" t="s">
        <v>202</v>
      </c>
      <c r="F330" s="135" t="s">
        <v>203</v>
      </c>
      <c r="G330" s="135" t="s">
        <v>204</v>
      </c>
      <c r="H330" s="135" t="s">
        <v>205</v>
      </c>
      <c r="I330" s="135" t="s">
        <v>206</v>
      </c>
      <c r="J330" s="136" t="s">
        <v>43</v>
      </c>
      <c r="K330" s="334"/>
      <c r="L330" s="335"/>
      <c r="M330" s="336"/>
    </row>
    <row r="331" spans="1:13" ht="16.5" customHeight="1" x14ac:dyDescent="0.25">
      <c r="A331" s="71"/>
      <c r="B331" s="72"/>
      <c r="C331" s="71"/>
      <c r="D331" s="77" t="s">
        <v>300</v>
      </c>
      <c r="E331" s="82"/>
      <c r="F331" s="82"/>
      <c r="G331" s="82"/>
      <c r="H331" s="82"/>
      <c r="I331" s="82"/>
      <c r="J331" s="82"/>
      <c r="K331" s="82"/>
      <c r="L331" s="82"/>
      <c r="M331" s="82"/>
    </row>
    <row r="332" spans="1:13" ht="16.5" customHeight="1" x14ac:dyDescent="0.25">
      <c r="A332" s="71"/>
      <c r="B332" s="72"/>
      <c r="C332" s="71"/>
      <c r="D332" s="133" t="s">
        <v>189</v>
      </c>
      <c r="E332" s="127" t="s">
        <v>6</v>
      </c>
      <c r="F332" s="127" t="s">
        <v>6</v>
      </c>
      <c r="G332" s="127">
        <v>3</v>
      </c>
      <c r="H332" s="127" t="s">
        <v>6</v>
      </c>
      <c r="I332" s="127" t="s">
        <v>6</v>
      </c>
      <c r="J332" s="127">
        <v>17</v>
      </c>
      <c r="K332" s="107"/>
      <c r="L332" s="127">
        <v>3</v>
      </c>
      <c r="M332" s="127">
        <v>20</v>
      </c>
    </row>
    <row r="333" spans="1:13" ht="27.75" customHeight="1" x14ac:dyDescent="0.25">
      <c r="A333" s="71"/>
      <c r="B333" s="72"/>
      <c r="C333" s="71"/>
      <c r="D333" s="134" t="s">
        <v>192</v>
      </c>
      <c r="E333" s="82" t="s">
        <v>6</v>
      </c>
      <c r="F333" s="82" t="s">
        <v>6</v>
      </c>
      <c r="G333" s="82">
        <v>15</v>
      </c>
      <c r="H333" s="82" t="s">
        <v>6</v>
      </c>
      <c r="I333" s="82" t="s">
        <v>6</v>
      </c>
      <c r="J333" s="82">
        <v>85</v>
      </c>
      <c r="K333" s="107"/>
      <c r="L333" s="82">
        <v>15</v>
      </c>
      <c r="M333" s="82">
        <v>100</v>
      </c>
    </row>
    <row r="334" spans="1:13" ht="39" customHeight="1" x14ac:dyDescent="0.25">
      <c r="A334" s="71"/>
      <c r="B334" s="72"/>
      <c r="C334" s="71"/>
      <c r="D334" s="134" t="s">
        <v>195</v>
      </c>
      <c r="E334" s="82" t="s">
        <v>6</v>
      </c>
      <c r="F334" s="82" t="s">
        <v>6</v>
      </c>
      <c r="G334" s="82">
        <v>17.600000000000001</v>
      </c>
      <c r="H334" s="82" t="s">
        <v>6</v>
      </c>
      <c r="I334" s="82" t="s">
        <v>6</v>
      </c>
      <c r="J334" s="82">
        <v>100</v>
      </c>
      <c r="K334" s="142"/>
      <c r="L334" s="83" t="s">
        <v>207</v>
      </c>
      <c r="M334" s="83" t="s">
        <v>207</v>
      </c>
    </row>
    <row r="335" spans="1:13" ht="16.5" customHeight="1" x14ac:dyDescent="0.25">
      <c r="A335" s="71"/>
      <c r="B335" s="72"/>
      <c r="C335" s="71"/>
      <c r="D335" s="133" t="s">
        <v>197</v>
      </c>
      <c r="E335" s="82" t="s">
        <v>6</v>
      </c>
      <c r="F335" s="82" t="s">
        <v>6</v>
      </c>
      <c r="G335" s="82">
        <v>24721</v>
      </c>
      <c r="H335" s="82" t="s">
        <v>6</v>
      </c>
      <c r="I335" s="82" t="s">
        <v>6</v>
      </c>
      <c r="J335" s="82">
        <v>31923.4</v>
      </c>
      <c r="K335" s="142"/>
      <c r="L335" s="83" t="s">
        <v>207</v>
      </c>
      <c r="M335" s="82">
        <v>31923.4</v>
      </c>
    </row>
    <row r="336" spans="1:13" ht="27.75" customHeight="1" x14ac:dyDescent="0.25">
      <c r="A336" s="71"/>
      <c r="B336" s="72"/>
      <c r="C336" s="71"/>
      <c r="D336" s="134" t="s">
        <v>198</v>
      </c>
      <c r="E336" s="82" t="s">
        <v>6</v>
      </c>
      <c r="F336" s="82" t="s">
        <v>6</v>
      </c>
      <c r="G336" s="82">
        <v>77.400000000000006</v>
      </c>
      <c r="H336" s="82" t="s">
        <v>6</v>
      </c>
      <c r="I336" s="82" t="s">
        <v>6</v>
      </c>
      <c r="J336" s="82">
        <v>100</v>
      </c>
      <c r="K336" s="142"/>
      <c r="L336" s="83" t="s">
        <v>207</v>
      </c>
      <c r="M336" s="82">
        <v>100</v>
      </c>
    </row>
    <row r="337" spans="1:13" ht="27.75" customHeight="1" x14ac:dyDescent="0.25">
      <c r="A337" s="71"/>
      <c r="B337" s="72"/>
      <c r="C337" s="71"/>
      <c r="D337" s="138" t="s">
        <v>199</v>
      </c>
      <c r="E337" s="113" t="s">
        <v>6</v>
      </c>
      <c r="F337" s="113" t="s">
        <v>6</v>
      </c>
      <c r="G337" s="113">
        <v>8240.2999999999993</v>
      </c>
      <c r="H337" s="113" t="s">
        <v>6</v>
      </c>
      <c r="I337" s="113" t="s">
        <v>6</v>
      </c>
      <c r="J337" s="113">
        <v>1877.8</v>
      </c>
      <c r="K337" s="139"/>
      <c r="L337" s="141" t="s">
        <v>207</v>
      </c>
      <c r="M337" s="113">
        <v>1596.2</v>
      </c>
    </row>
    <row r="338" spans="1:13" ht="15" customHeight="1" x14ac:dyDescent="0.25">
      <c r="A338" s="71"/>
      <c r="B338" s="72"/>
      <c r="C338" s="71"/>
      <c r="D338" s="134"/>
      <c r="E338" s="82"/>
      <c r="F338" s="82"/>
      <c r="G338" s="82"/>
      <c r="H338" s="82"/>
      <c r="I338" s="82"/>
      <c r="J338" s="82"/>
      <c r="K338" s="82"/>
      <c r="L338" s="330" t="s">
        <v>200</v>
      </c>
      <c r="M338" s="330"/>
    </row>
    <row r="339" spans="1:13" x14ac:dyDescent="0.25">
      <c r="D339" s="259" t="s">
        <v>690</v>
      </c>
      <c r="E339" s="259"/>
      <c r="F339" s="259"/>
      <c r="G339" s="259"/>
      <c r="H339" s="259"/>
      <c r="I339" s="259"/>
      <c r="J339" s="259"/>
      <c r="K339" s="259"/>
      <c r="L339" s="259"/>
      <c r="M339" s="259"/>
    </row>
    <row r="340" spans="1:13" ht="33.200000000000003" customHeight="1" x14ac:dyDescent="0.25">
      <c r="A340" s="71"/>
      <c r="B340" s="72"/>
      <c r="C340" s="71"/>
      <c r="D340" s="337"/>
      <c r="E340" s="339" t="s">
        <v>177</v>
      </c>
      <c r="F340" s="339"/>
      <c r="G340" s="339"/>
      <c r="H340" s="339"/>
      <c r="I340" s="339"/>
      <c r="J340" s="339"/>
      <c r="K340" s="339"/>
      <c r="L340" s="339"/>
      <c r="M340" s="340"/>
    </row>
    <row r="341" spans="1:13" ht="38.450000000000003" customHeight="1" x14ac:dyDescent="0.25">
      <c r="A341" s="71"/>
      <c r="B341" s="72"/>
      <c r="C341" s="71"/>
      <c r="D341" s="338"/>
      <c r="E341" s="129" t="s">
        <v>178</v>
      </c>
      <c r="F341" s="110" t="s">
        <v>179</v>
      </c>
      <c r="G341" s="110" t="s">
        <v>180</v>
      </c>
      <c r="H341" s="110" t="s">
        <v>181</v>
      </c>
      <c r="I341" s="110" t="s">
        <v>182</v>
      </c>
      <c r="J341" s="110" t="s">
        <v>183</v>
      </c>
      <c r="K341" s="110" t="s">
        <v>184</v>
      </c>
      <c r="L341" s="110" t="s">
        <v>185</v>
      </c>
      <c r="M341" s="110" t="s">
        <v>186</v>
      </c>
    </row>
    <row r="342" spans="1:13" ht="16.5" customHeight="1" x14ac:dyDescent="0.25">
      <c r="A342" s="37" t="s">
        <v>208</v>
      </c>
      <c r="C342" s="37" t="s">
        <v>23</v>
      </c>
      <c r="D342" s="77" t="s">
        <v>307</v>
      </c>
      <c r="E342" s="89"/>
      <c r="F342" s="89"/>
      <c r="G342" s="89"/>
      <c r="H342" s="89"/>
      <c r="I342" s="89"/>
      <c r="J342" s="89"/>
      <c r="K342" s="89"/>
      <c r="L342" s="89"/>
      <c r="M342" s="89"/>
    </row>
    <row r="343" spans="1:13" ht="16.5" customHeight="1" x14ac:dyDescent="0.25">
      <c r="A343" s="71" t="s">
        <v>308</v>
      </c>
      <c r="B343" s="72" t="s">
        <v>188</v>
      </c>
      <c r="C343" s="71" t="s">
        <v>23</v>
      </c>
      <c r="D343" s="133" t="s">
        <v>189</v>
      </c>
      <c r="E343" s="223" t="s">
        <v>695</v>
      </c>
      <c r="F343" s="223" t="s">
        <v>6</v>
      </c>
      <c r="G343" s="223" t="s">
        <v>6</v>
      </c>
      <c r="H343" s="223" t="s">
        <v>695</v>
      </c>
      <c r="I343" s="223" t="s">
        <v>695</v>
      </c>
      <c r="J343" s="223" t="s">
        <v>6</v>
      </c>
      <c r="K343" s="223">
        <v>3</v>
      </c>
      <c r="L343" s="223">
        <v>4</v>
      </c>
      <c r="M343" s="223" t="s">
        <v>695</v>
      </c>
    </row>
    <row r="344" spans="1:13" ht="27.75" customHeight="1" x14ac:dyDescent="0.25">
      <c r="A344" s="71" t="s">
        <v>309</v>
      </c>
      <c r="B344" s="72" t="s">
        <v>191</v>
      </c>
      <c r="C344" s="71" t="s">
        <v>23</v>
      </c>
      <c r="D344" s="134" t="s">
        <v>192</v>
      </c>
      <c r="E344" s="220" t="s">
        <v>695</v>
      </c>
      <c r="F344" s="220" t="s">
        <v>6</v>
      </c>
      <c r="G344" s="220" t="s">
        <v>6</v>
      </c>
      <c r="H344" s="220" t="s">
        <v>695</v>
      </c>
      <c r="I344" s="220" t="s">
        <v>695</v>
      </c>
      <c r="J344" s="220" t="s">
        <v>6</v>
      </c>
      <c r="K344" s="220">
        <v>14.3</v>
      </c>
      <c r="L344" s="220">
        <v>19</v>
      </c>
      <c r="M344" s="220" t="s">
        <v>695</v>
      </c>
    </row>
    <row r="345" spans="1:13" ht="39" customHeight="1" x14ac:dyDescent="0.25">
      <c r="A345" s="71" t="s">
        <v>310</v>
      </c>
      <c r="B345" s="72" t="s">
        <v>194</v>
      </c>
      <c r="C345" s="71" t="s">
        <v>23</v>
      </c>
      <c r="D345" s="134" t="s">
        <v>195</v>
      </c>
      <c r="E345" s="220" t="s">
        <v>695</v>
      </c>
      <c r="F345" s="220" t="s">
        <v>6</v>
      </c>
      <c r="G345" s="220" t="s">
        <v>6</v>
      </c>
      <c r="H345" s="220" t="s">
        <v>695</v>
      </c>
      <c r="I345" s="220" t="s">
        <v>695</v>
      </c>
      <c r="J345" s="220" t="s">
        <v>6</v>
      </c>
      <c r="K345" s="220">
        <v>14.3</v>
      </c>
      <c r="L345" s="220">
        <v>19</v>
      </c>
      <c r="M345" s="220" t="s">
        <v>695</v>
      </c>
    </row>
    <row r="346" spans="1:13" ht="16.5" customHeight="1" x14ac:dyDescent="0.25">
      <c r="A346" s="71" t="s">
        <v>311</v>
      </c>
      <c r="B346" s="72" t="s">
        <v>84</v>
      </c>
      <c r="C346" s="71" t="s">
        <v>23</v>
      </c>
      <c r="D346" s="133" t="s">
        <v>197</v>
      </c>
      <c r="E346" s="220" t="s">
        <v>695</v>
      </c>
      <c r="F346" s="220" t="s">
        <v>6</v>
      </c>
      <c r="G346" s="220" t="s">
        <v>6</v>
      </c>
      <c r="H346" s="220" t="s">
        <v>695</v>
      </c>
      <c r="I346" s="220" t="s">
        <v>695</v>
      </c>
      <c r="J346" s="220" t="s">
        <v>6</v>
      </c>
      <c r="K346" s="220">
        <v>1009</v>
      </c>
      <c r="L346" s="220">
        <v>3565</v>
      </c>
      <c r="M346" s="220" t="s">
        <v>695</v>
      </c>
    </row>
    <row r="347" spans="1:13" ht="27.75" customHeight="1" x14ac:dyDescent="0.25">
      <c r="A347" s="71" t="s">
        <v>312</v>
      </c>
      <c r="B347" s="72" t="s">
        <v>214</v>
      </c>
      <c r="C347" s="71" t="s">
        <v>23</v>
      </c>
      <c r="D347" s="134" t="s">
        <v>198</v>
      </c>
      <c r="E347" s="220" t="s">
        <v>695</v>
      </c>
      <c r="F347" s="220" t="s">
        <v>6</v>
      </c>
      <c r="G347" s="220" t="s">
        <v>6</v>
      </c>
      <c r="H347" s="220" t="s">
        <v>695</v>
      </c>
      <c r="I347" s="220" t="s">
        <v>695</v>
      </c>
      <c r="J347" s="220" t="s">
        <v>6</v>
      </c>
      <c r="K347" s="220">
        <v>1.4</v>
      </c>
      <c r="L347" s="220">
        <v>5</v>
      </c>
      <c r="M347" s="220" t="s">
        <v>695</v>
      </c>
    </row>
    <row r="348" spans="1:13" ht="27.75" customHeight="1" x14ac:dyDescent="0.25">
      <c r="A348" s="71" t="s">
        <v>313</v>
      </c>
      <c r="B348" s="72" t="s">
        <v>217</v>
      </c>
      <c r="C348" s="71" t="s">
        <v>23</v>
      </c>
      <c r="D348" s="134" t="s">
        <v>199</v>
      </c>
      <c r="E348" s="220" t="s">
        <v>695</v>
      </c>
      <c r="F348" s="220" t="s">
        <v>6</v>
      </c>
      <c r="G348" s="220" t="s">
        <v>6</v>
      </c>
      <c r="H348" s="220" t="s">
        <v>695</v>
      </c>
      <c r="I348" s="220" t="s">
        <v>695</v>
      </c>
      <c r="J348" s="220" t="s">
        <v>6</v>
      </c>
      <c r="K348" s="220">
        <v>336.3</v>
      </c>
      <c r="L348" s="220">
        <v>891.3</v>
      </c>
      <c r="M348" s="220" t="s">
        <v>695</v>
      </c>
    </row>
    <row r="349" spans="1:13" ht="15" customHeight="1" x14ac:dyDescent="0.25">
      <c r="A349" s="71"/>
      <c r="B349" s="72"/>
      <c r="C349" s="71"/>
      <c r="D349" s="134"/>
      <c r="E349" s="82"/>
      <c r="F349" s="82"/>
      <c r="G349" s="82"/>
      <c r="H349" s="82"/>
      <c r="I349" s="82"/>
      <c r="J349" s="82"/>
      <c r="K349" s="82"/>
      <c r="L349" s="330" t="s">
        <v>200</v>
      </c>
      <c r="M349" s="331"/>
    </row>
    <row r="350" spans="1:13" ht="33.200000000000003" customHeight="1" x14ac:dyDescent="0.25">
      <c r="A350" s="71"/>
      <c r="B350" s="72"/>
      <c r="C350" s="71"/>
      <c r="D350" s="122"/>
      <c r="E350" s="341" t="s">
        <v>177</v>
      </c>
      <c r="F350" s="341"/>
      <c r="G350" s="341"/>
      <c r="H350" s="341"/>
      <c r="I350" s="341"/>
      <c r="J350" s="341"/>
      <c r="K350" s="332" t="s">
        <v>478</v>
      </c>
      <c r="L350" s="333"/>
      <c r="M350" s="336" t="s">
        <v>201</v>
      </c>
    </row>
    <row r="351" spans="1:13" ht="38.450000000000003" customHeight="1" x14ac:dyDescent="0.25">
      <c r="A351" s="71"/>
      <c r="B351" s="72"/>
      <c r="C351" s="71"/>
      <c r="D351" s="123"/>
      <c r="E351" s="135" t="s">
        <v>202</v>
      </c>
      <c r="F351" s="135" t="s">
        <v>203</v>
      </c>
      <c r="G351" s="135" t="s">
        <v>204</v>
      </c>
      <c r="H351" s="135" t="s">
        <v>205</v>
      </c>
      <c r="I351" s="135" t="s">
        <v>206</v>
      </c>
      <c r="J351" s="136" t="s">
        <v>43</v>
      </c>
      <c r="K351" s="334"/>
      <c r="L351" s="335"/>
      <c r="M351" s="336"/>
    </row>
    <row r="352" spans="1:13" ht="16.5" customHeight="1" x14ac:dyDescent="0.25">
      <c r="A352" s="71"/>
      <c r="B352" s="72"/>
      <c r="C352" s="71"/>
      <c r="D352" s="77" t="s">
        <v>307</v>
      </c>
      <c r="E352" s="82"/>
      <c r="F352" s="82"/>
      <c r="G352" s="82"/>
      <c r="H352" s="82"/>
      <c r="I352" s="82"/>
      <c r="J352" s="82"/>
      <c r="K352" s="82"/>
      <c r="L352" s="82"/>
      <c r="M352" s="82"/>
    </row>
    <row r="353" spans="1:13" ht="16.5" customHeight="1" x14ac:dyDescent="0.25">
      <c r="A353" s="71"/>
      <c r="B353" s="72"/>
      <c r="C353" s="71"/>
      <c r="D353" s="133" t="s">
        <v>189</v>
      </c>
      <c r="E353" s="223" t="s">
        <v>6</v>
      </c>
      <c r="F353" s="223" t="s">
        <v>695</v>
      </c>
      <c r="G353" s="223">
        <v>4</v>
      </c>
      <c r="H353" s="223" t="s">
        <v>695</v>
      </c>
      <c r="I353" s="223" t="s">
        <v>6</v>
      </c>
      <c r="J353" s="223">
        <v>21</v>
      </c>
      <c r="K353" s="107"/>
      <c r="L353" s="223" t="s">
        <v>6</v>
      </c>
      <c r="M353" s="223">
        <v>21</v>
      </c>
    </row>
    <row r="354" spans="1:13" ht="27.75" customHeight="1" x14ac:dyDescent="0.25">
      <c r="A354" s="71"/>
      <c r="B354" s="72"/>
      <c r="C354" s="71"/>
      <c r="D354" s="134" t="s">
        <v>192</v>
      </c>
      <c r="E354" s="220" t="s">
        <v>6</v>
      </c>
      <c r="F354" s="220" t="s">
        <v>695</v>
      </c>
      <c r="G354" s="220">
        <v>19</v>
      </c>
      <c r="H354" s="220" t="s">
        <v>695</v>
      </c>
      <c r="I354" s="220" t="s">
        <v>6</v>
      </c>
      <c r="J354" s="220">
        <v>100</v>
      </c>
      <c r="K354" s="107"/>
      <c r="L354" s="220" t="s">
        <v>6</v>
      </c>
      <c r="M354" s="220">
        <v>100</v>
      </c>
    </row>
    <row r="355" spans="1:13" ht="39" customHeight="1" x14ac:dyDescent="0.25">
      <c r="A355" s="71"/>
      <c r="B355" s="72"/>
      <c r="C355" s="71"/>
      <c r="D355" s="134" t="s">
        <v>195</v>
      </c>
      <c r="E355" s="220" t="s">
        <v>6</v>
      </c>
      <c r="F355" s="220" t="s">
        <v>695</v>
      </c>
      <c r="G355" s="220">
        <v>19</v>
      </c>
      <c r="H355" s="220" t="s">
        <v>695</v>
      </c>
      <c r="I355" s="220" t="s">
        <v>6</v>
      </c>
      <c r="J355" s="220">
        <v>100</v>
      </c>
      <c r="K355" s="107"/>
      <c r="L355" s="83" t="s">
        <v>207</v>
      </c>
      <c r="M355" s="83" t="s">
        <v>207</v>
      </c>
    </row>
    <row r="356" spans="1:13" ht="16.5" customHeight="1" x14ac:dyDescent="0.25">
      <c r="A356" s="71"/>
      <c r="B356" s="72"/>
      <c r="C356" s="71"/>
      <c r="D356" s="133" t="s">
        <v>197</v>
      </c>
      <c r="E356" s="220" t="s">
        <v>6</v>
      </c>
      <c r="F356" s="220" t="s">
        <v>695</v>
      </c>
      <c r="G356" s="220">
        <v>27797.5</v>
      </c>
      <c r="H356" s="220" t="s">
        <v>695</v>
      </c>
      <c r="I356" s="220" t="s">
        <v>6</v>
      </c>
      <c r="J356" s="220">
        <v>71151.899999999994</v>
      </c>
      <c r="K356" s="142"/>
      <c r="L356" s="83" t="s">
        <v>207</v>
      </c>
      <c r="M356" s="220">
        <v>71151.899999999994</v>
      </c>
    </row>
    <row r="357" spans="1:13" ht="27.75" customHeight="1" x14ac:dyDescent="0.25">
      <c r="A357" s="71"/>
      <c r="B357" s="72"/>
      <c r="C357" s="71"/>
      <c r="D357" s="134" t="s">
        <v>198</v>
      </c>
      <c r="E357" s="220" t="s">
        <v>6</v>
      </c>
      <c r="F357" s="220" t="s">
        <v>695</v>
      </c>
      <c r="G357" s="220">
        <v>39.1</v>
      </c>
      <c r="H357" s="220" t="s">
        <v>695</v>
      </c>
      <c r="I357" s="220" t="s">
        <v>6</v>
      </c>
      <c r="J357" s="220">
        <v>100</v>
      </c>
      <c r="K357" s="142"/>
      <c r="L357" s="83" t="s">
        <v>207</v>
      </c>
      <c r="M357" s="220">
        <v>100</v>
      </c>
    </row>
    <row r="358" spans="1:13" ht="27.75" customHeight="1" x14ac:dyDescent="0.25">
      <c r="A358" s="71"/>
      <c r="B358" s="72"/>
      <c r="C358" s="71"/>
      <c r="D358" s="138" t="s">
        <v>199</v>
      </c>
      <c r="E358" s="113" t="s">
        <v>6</v>
      </c>
      <c r="F358" s="113" t="s">
        <v>695</v>
      </c>
      <c r="G358" s="113">
        <v>6949.4</v>
      </c>
      <c r="H358" s="113" t="s">
        <v>695</v>
      </c>
      <c r="I358" s="113" t="s">
        <v>6</v>
      </c>
      <c r="J358" s="113">
        <v>3388.2</v>
      </c>
      <c r="K358" s="139"/>
      <c r="L358" s="141" t="s">
        <v>207</v>
      </c>
      <c r="M358" s="113">
        <v>3388.2</v>
      </c>
    </row>
    <row r="359" spans="1:13" ht="15" customHeight="1" x14ac:dyDescent="0.25">
      <c r="A359" s="71"/>
      <c r="B359" s="72"/>
      <c r="C359" s="71"/>
      <c r="D359" s="134"/>
      <c r="E359" s="82"/>
      <c r="F359" s="82"/>
      <c r="G359" s="82"/>
      <c r="H359" s="82"/>
      <c r="I359" s="82"/>
      <c r="J359" s="82"/>
      <c r="K359" s="82"/>
      <c r="L359" s="330" t="s">
        <v>200</v>
      </c>
      <c r="M359" s="330"/>
    </row>
    <row r="360" spans="1:13" x14ac:dyDescent="0.25">
      <c r="D360" s="259" t="s">
        <v>690</v>
      </c>
      <c r="E360" s="259"/>
      <c r="F360" s="259"/>
      <c r="G360" s="259"/>
      <c r="H360" s="259"/>
      <c r="I360" s="259"/>
      <c r="J360" s="259"/>
      <c r="K360" s="259"/>
      <c r="L360" s="259"/>
      <c r="M360" s="259"/>
    </row>
    <row r="361" spans="1:13" ht="33.200000000000003" customHeight="1" x14ac:dyDescent="0.25">
      <c r="A361" s="71"/>
      <c r="B361" s="72"/>
      <c r="C361" s="71"/>
      <c r="D361" s="337"/>
      <c r="E361" s="339" t="s">
        <v>177</v>
      </c>
      <c r="F361" s="339"/>
      <c r="G361" s="339"/>
      <c r="H361" s="339"/>
      <c r="I361" s="339"/>
      <c r="J361" s="339"/>
      <c r="K361" s="339"/>
      <c r="L361" s="339"/>
      <c r="M361" s="340"/>
    </row>
    <row r="362" spans="1:13" ht="38.450000000000003" customHeight="1" x14ac:dyDescent="0.25">
      <c r="A362" s="71"/>
      <c r="B362" s="72"/>
      <c r="C362" s="71"/>
      <c r="D362" s="338"/>
      <c r="E362" s="129" t="s">
        <v>178</v>
      </c>
      <c r="F362" s="110" t="s">
        <v>179</v>
      </c>
      <c r="G362" s="110" t="s">
        <v>180</v>
      </c>
      <c r="H362" s="110" t="s">
        <v>181</v>
      </c>
      <c r="I362" s="110" t="s">
        <v>182</v>
      </c>
      <c r="J362" s="110" t="s">
        <v>183</v>
      </c>
      <c r="K362" s="110" t="s">
        <v>184</v>
      </c>
      <c r="L362" s="110" t="s">
        <v>185</v>
      </c>
      <c r="M362" s="110" t="s">
        <v>186</v>
      </c>
    </row>
    <row r="363" spans="1:13" ht="16.5" customHeight="1" x14ac:dyDescent="0.25">
      <c r="A363" s="37" t="s">
        <v>208</v>
      </c>
      <c r="C363" s="37" t="s">
        <v>24</v>
      </c>
      <c r="D363" s="77" t="s">
        <v>314</v>
      </c>
      <c r="E363" s="89"/>
      <c r="F363" s="89"/>
      <c r="G363" s="89"/>
      <c r="H363" s="89"/>
      <c r="I363" s="89"/>
      <c r="J363" s="89"/>
      <c r="K363" s="89"/>
      <c r="L363" s="89"/>
      <c r="M363" s="89"/>
    </row>
    <row r="364" spans="1:13" ht="16.5" customHeight="1" x14ac:dyDescent="0.25">
      <c r="A364" s="71" t="s">
        <v>315</v>
      </c>
      <c r="B364" s="72" t="s">
        <v>188</v>
      </c>
      <c r="C364" s="71" t="s">
        <v>24</v>
      </c>
      <c r="D364" s="133" t="s">
        <v>189</v>
      </c>
      <c r="E364" s="223" t="s">
        <v>695</v>
      </c>
      <c r="F364" s="223" t="s">
        <v>695</v>
      </c>
      <c r="G364" s="223" t="s">
        <v>6</v>
      </c>
      <c r="H364" s="223">
        <v>3</v>
      </c>
      <c r="I364" s="223" t="s">
        <v>695</v>
      </c>
      <c r="J364" s="223">
        <v>3</v>
      </c>
      <c r="K364" s="223" t="s">
        <v>6</v>
      </c>
      <c r="L364" s="223" t="s">
        <v>695</v>
      </c>
      <c r="M364" s="223" t="s">
        <v>695</v>
      </c>
    </row>
    <row r="365" spans="1:13" ht="27.75" customHeight="1" x14ac:dyDescent="0.25">
      <c r="A365" s="71" t="s">
        <v>316</v>
      </c>
      <c r="B365" s="72" t="s">
        <v>191</v>
      </c>
      <c r="C365" s="71" t="s">
        <v>24</v>
      </c>
      <c r="D365" s="134" t="s">
        <v>192</v>
      </c>
      <c r="E365" s="220" t="s">
        <v>695</v>
      </c>
      <c r="F365" s="220" t="s">
        <v>695</v>
      </c>
      <c r="G365" s="220" t="s">
        <v>6</v>
      </c>
      <c r="H365" s="220">
        <v>15</v>
      </c>
      <c r="I365" s="220" t="s">
        <v>695</v>
      </c>
      <c r="J365" s="220">
        <v>15</v>
      </c>
      <c r="K365" s="220" t="s">
        <v>6</v>
      </c>
      <c r="L365" s="220" t="s">
        <v>695</v>
      </c>
      <c r="M365" s="220" t="s">
        <v>695</v>
      </c>
    </row>
    <row r="366" spans="1:13" ht="39" customHeight="1" x14ac:dyDescent="0.25">
      <c r="A366" s="71" t="s">
        <v>317</v>
      </c>
      <c r="B366" s="72" t="s">
        <v>194</v>
      </c>
      <c r="C366" s="71" t="s">
        <v>24</v>
      </c>
      <c r="D366" s="134" t="s">
        <v>195</v>
      </c>
      <c r="E366" s="220" t="s">
        <v>695</v>
      </c>
      <c r="F366" s="220" t="s">
        <v>695</v>
      </c>
      <c r="G366" s="220" t="s">
        <v>6</v>
      </c>
      <c r="H366" s="220">
        <v>16.7</v>
      </c>
      <c r="I366" s="220" t="s">
        <v>695</v>
      </c>
      <c r="J366" s="220">
        <v>16.7</v>
      </c>
      <c r="K366" s="220" t="s">
        <v>6</v>
      </c>
      <c r="L366" s="220" t="s">
        <v>695</v>
      </c>
      <c r="M366" s="220" t="s">
        <v>695</v>
      </c>
    </row>
    <row r="367" spans="1:13" ht="16.5" customHeight="1" x14ac:dyDescent="0.25">
      <c r="A367" s="71" t="s">
        <v>318</v>
      </c>
      <c r="B367" s="72" t="s">
        <v>84</v>
      </c>
      <c r="C367" s="71" t="s">
        <v>24</v>
      </c>
      <c r="D367" s="133" t="s">
        <v>197</v>
      </c>
      <c r="E367" s="220" t="s">
        <v>695</v>
      </c>
      <c r="F367" s="220" t="s">
        <v>695</v>
      </c>
      <c r="G367" s="220" t="s">
        <v>6</v>
      </c>
      <c r="H367" s="220">
        <v>134.19999999999999</v>
      </c>
      <c r="I367" s="220" t="s">
        <v>695</v>
      </c>
      <c r="J367" s="220">
        <v>490.5</v>
      </c>
      <c r="K367" s="220" t="s">
        <v>6</v>
      </c>
      <c r="L367" s="220" t="s">
        <v>695</v>
      </c>
      <c r="M367" s="220" t="s">
        <v>695</v>
      </c>
    </row>
    <row r="368" spans="1:13" ht="27.75" customHeight="1" x14ac:dyDescent="0.25">
      <c r="A368" s="71" t="s">
        <v>319</v>
      </c>
      <c r="B368" s="72" t="s">
        <v>214</v>
      </c>
      <c r="C368" s="71" t="s">
        <v>24</v>
      </c>
      <c r="D368" s="134" t="s">
        <v>198</v>
      </c>
      <c r="E368" s="220" t="s">
        <v>695</v>
      </c>
      <c r="F368" s="220" t="s">
        <v>695</v>
      </c>
      <c r="G368" s="220" t="s">
        <v>6</v>
      </c>
      <c r="H368" s="220">
        <v>0.2</v>
      </c>
      <c r="I368" s="220" t="s">
        <v>695</v>
      </c>
      <c r="J368" s="220">
        <v>0.8</v>
      </c>
      <c r="K368" s="220" t="s">
        <v>6</v>
      </c>
      <c r="L368" s="220" t="s">
        <v>695</v>
      </c>
      <c r="M368" s="220" t="s">
        <v>695</v>
      </c>
    </row>
    <row r="369" spans="1:13" ht="27.75" customHeight="1" x14ac:dyDescent="0.25">
      <c r="A369" s="71" t="s">
        <v>320</v>
      </c>
      <c r="B369" s="72" t="s">
        <v>217</v>
      </c>
      <c r="C369" s="71" t="s">
        <v>24</v>
      </c>
      <c r="D369" s="134" t="s">
        <v>199</v>
      </c>
      <c r="E369" s="220" t="s">
        <v>695</v>
      </c>
      <c r="F369" s="220" t="s">
        <v>695</v>
      </c>
      <c r="G369" s="220" t="s">
        <v>6</v>
      </c>
      <c r="H369" s="220">
        <v>44.7</v>
      </c>
      <c r="I369" s="220" t="s">
        <v>695</v>
      </c>
      <c r="J369" s="220">
        <v>163.5</v>
      </c>
      <c r="K369" s="220" t="s">
        <v>6</v>
      </c>
      <c r="L369" s="220" t="s">
        <v>695</v>
      </c>
      <c r="M369" s="220" t="s">
        <v>695</v>
      </c>
    </row>
    <row r="370" spans="1:13" ht="15" customHeight="1" x14ac:dyDescent="0.25">
      <c r="A370" s="71"/>
      <c r="B370" s="72"/>
      <c r="C370" s="71"/>
      <c r="D370" s="134"/>
      <c r="E370" s="82"/>
      <c r="F370" s="82"/>
      <c r="G370" s="82"/>
      <c r="H370" s="82"/>
      <c r="I370" s="82"/>
      <c r="J370" s="82"/>
      <c r="K370" s="82"/>
      <c r="L370" s="330" t="s">
        <v>200</v>
      </c>
      <c r="M370" s="331"/>
    </row>
    <row r="371" spans="1:13" ht="33.200000000000003" customHeight="1" x14ac:dyDescent="0.25">
      <c r="A371" s="71"/>
      <c r="B371" s="72"/>
      <c r="C371" s="71"/>
      <c r="D371" s="122"/>
      <c r="E371" s="341" t="s">
        <v>177</v>
      </c>
      <c r="F371" s="341"/>
      <c r="G371" s="341"/>
      <c r="H371" s="341"/>
      <c r="I371" s="341"/>
      <c r="J371" s="341"/>
      <c r="K371" s="332" t="s">
        <v>478</v>
      </c>
      <c r="L371" s="333"/>
      <c r="M371" s="336" t="s">
        <v>201</v>
      </c>
    </row>
    <row r="372" spans="1:13" ht="38.450000000000003" customHeight="1" x14ac:dyDescent="0.25">
      <c r="A372" s="71"/>
      <c r="B372" s="72"/>
      <c r="C372" s="71"/>
      <c r="D372" s="123"/>
      <c r="E372" s="135" t="s">
        <v>202</v>
      </c>
      <c r="F372" s="135" t="s">
        <v>203</v>
      </c>
      <c r="G372" s="135" t="s">
        <v>204</v>
      </c>
      <c r="H372" s="135" t="s">
        <v>205</v>
      </c>
      <c r="I372" s="135" t="s">
        <v>206</v>
      </c>
      <c r="J372" s="136" t="s">
        <v>43</v>
      </c>
      <c r="K372" s="334"/>
      <c r="L372" s="335"/>
      <c r="M372" s="336"/>
    </row>
    <row r="373" spans="1:13" ht="16.5" customHeight="1" x14ac:dyDescent="0.25">
      <c r="A373" s="71"/>
      <c r="B373" s="72"/>
      <c r="C373" s="71"/>
      <c r="D373" s="77" t="s">
        <v>314</v>
      </c>
      <c r="E373" s="82"/>
      <c r="F373" s="82"/>
      <c r="G373" s="82"/>
      <c r="H373" s="82"/>
      <c r="I373" s="82"/>
      <c r="J373" s="82"/>
      <c r="K373" s="82"/>
      <c r="L373" s="82"/>
      <c r="M373" s="82"/>
    </row>
    <row r="374" spans="1:13" ht="16.5" customHeight="1" x14ac:dyDescent="0.25">
      <c r="A374" s="71"/>
      <c r="B374" s="72"/>
      <c r="C374" s="71"/>
      <c r="D374" s="133" t="s">
        <v>189</v>
      </c>
      <c r="E374" s="223" t="s">
        <v>695</v>
      </c>
      <c r="F374" s="223" t="s">
        <v>695</v>
      </c>
      <c r="G374" s="223" t="s">
        <v>6</v>
      </c>
      <c r="H374" s="223" t="s">
        <v>695</v>
      </c>
      <c r="I374" s="223" t="s">
        <v>6</v>
      </c>
      <c r="J374" s="223">
        <v>18</v>
      </c>
      <c r="K374" s="107"/>
      <c r="L374" s="223" t="s">
        <v>695</v>
      </c>
      <c r="M374" s="223">
        <v>20</v>
      </c>
    </row>
    <row r="375" spans="1:13" ht="27.75" customHeight="1" x14ac:dyDescent="0.25">
      <c r="A375" s="71"/>
      <c r="B375" s="72"/>
      <c r="C375" s="71"/>
      <c r="D375" s="134" t="s">
        <v>192</v>
      </c>
      <c r="E375" s="220" t="s">
        <v>695</v>
      </c>
      <c r="F375" s="220" t="s">
        <v>695</v>
      </c>
      <c r="G375" s="220" t="s">
        <v>6</v>
      </c>
      <c r="H375" s="220" t="s">
        <v>695</v>
      </c>
      <c r="I375" s="220" t="s">
        <v>6</v>
      </c>
      <c r="J375" s="220">
        <v>90</v>
      </c>
      <c r="K375" s="107"/>
      <c r="L375" s="220" t="s">
        <v>695</v>
      </c>
      <c r="M375" s="220">
        <v>100</v>
      </c>
    </row>
    <row r="376" spans="1:13" ht="39" customHeight="1" x14ac:dyDescent="0.25">
      <c r="A376" s="71"/>
      <c r="B376" s="72"/>
      <c r="C376" s="71"/>
      <c r="D376" s="134" t="s">
        <v>195</v>
      </c>
      <c r="E376" s="220" t="s">
        <v>695</v>
      </c>
      <c r="F376" s="220" t="s">
        <v>695</v>
      </c>
      <c r="G376" s="220" t="s">
        <v>6</v>
      </c>
      <c r="H376" s="220" t="s">
        <v>695</v>
      </c>
      <c r="I376" s="220" t="s">
        <v>6</v>
      </c>
      <c r="J376" s="220">
        <v>100</v>
      </c>
      <c r="K376" s="107"/>
      <c r="L376" s="83" t="s">
        <v>207</v>
      </c>
      <c r="M376" s="83" t="s">
        <v>207</v>
      </c>
    </row>
    <row r="377" spans="1:13" ht="16.5" customHeight="1" x14ac:dyDescent="0.25">
      <c r="A377" s="71"/>
      <c r="B377" s="72"/>
      <c r="C377" s="71"/>
      <c r="D377" s="133" t="s">
        <v>197</v>
      </c>
      <c r="E377" s="220" t="s">
        <v>695</v>
      </c>
      <c r="F377" s="220" t="s">
        <v>695</v>
      </c>
      <c r="G377" s="220" t="s">
        <v>6</v>
      </c>
      <c r="H377" s="220" t="s">
        <v>695</v>
      </c>
      <c r="I377" s="220" t="s">
        <v>6</v>
      </c>
      <c r="J377" s="220">
        <v>64843.9</v>
      </c>
      <c r="K377" s="142"/>
      <c r="L377" s="83" t="s">
        <v>207</v>
      </c>
      <c r="M377" s="220">
        <v>64843.9</v>
      </c>
    </row>
    <row r="378" spans="1:13" ht="27.75" customHeight="1" x14ac:dyDescent="0.25">
      <c r="A378" s="71"/>
      <c r="B378" s="72"/>
      <c r="C378" s="71"/>
      <c r="D378" s="134" t="s">
        <v>198</v>
      </c>
      <c r="E378" s="220" t="s">
        <v>695</v>
      </c>
      <c r="F378" s="220" t="s">
        <v>695</v>
      </c>
      <c r="G378" s="220" t="s">
        <v>6</v>
      </c>
      <c r="H378" s="220" t="s">
        <v>695</v>
      </c>
      <c r="I378" s="220" t="s">
        <v>6</v>
      </c>
      <c r="J378" s="220">
        <v>100</v>
      </c>
      <c r="K378" s="142"/>
      <c r="L378" s="83" t="s">
        <v>207</v>
      </c>
      <c r="M378" s="220">
        <v>100</v>
      </c>
    </row>
    <row r="379" spans="1:13" ht="27.75" customHeight="1" x14ac:dyDescent="0.25">
      <c r="A379" s="71"/>
      <c r="B379" s="72"/>
      <c r="C379" s="71"/>
      <c r="D379" s="138" t="s">
        <v>199</v>
      </c>
      <c r="E379" s="113" t="s">
        <v>695</v>
      </c>
      <c r="F379" s="113" t="s">
        <v>695</v>
      </c>
      <c r="G379" s="113" t="s">
        <v>6</v>
      </c>
      <c r="H379" s="113" t="s">
        <v>695</v>
      </c>
      <c r="I379" s="113" t="s">
        <v>6</v>
      </c>
      <c r="J379" s="113">
        <v>3602.4</v>
      </c>
      <c r="K379" s="139"/>
      <c r="L379" s="141" t="s">
        <v>207</v>
      </c>
      <c r="M379" s="113">
        <v>3242.2</v>
      </c>
    </row>
    <row r="380" spans="1:13" ht="15" customHeight="1" x14ac:dyDescent="0.25">
      <c r="A380" s="71"/>
      <c r="B380" s="72"/>
      <c r="C380" s="71"/>
      <c r="D380" s="134"/>
      <c r="E380" s="82"/>
      <c r="F380" s="82"/>
      <c r="G380" s="82"/>
      <c r="H380" s="82"/>
      <c r="I380" s="82"/>
      <c r="J380" s="82"/>
      <c r="K380" s="82"/>
      <c r="L380" s="330" t="s">
        <v>200</v>
      </c>
      <c r="M380" s="330"/>
    </row>
    <row r="381" spans="1:13" x14ac:dyDescent="0.25">
      <c r="D381" s="259" t="s">
        <v>690</v>
      </c>
      <c r="E381" s="259"/>
      <c r="F381" s="259"/>
      <c r="G381" s="259"/>
      <c r="H381" s="259"/>
      <c r="I381" s="259"/>
      <c r="J381" s="259"/>
      <c r="K381" s="259"/>
      <c r="L381" s="259"/>
      <c r="M381" s="259"/>
    </row>
    <row r="382" spans="1:13" ht="33.200000000000003" customHeight="1" x14ac:dyDescent="0.25">
      <c r="A382" s="71"/>
      <c r="B382" s="72"/>
      <c r="C382" s="71"/>
      <c r="D382" s="337"/>
      <c r="E382" s="339" t="s">
        <v>177</v>
      </c>
      <c r="F382" s="339"/>
      <c r="G382" s="339"/>
      <c r="H382" s="339"/>
      <c r="I382" s="339"/>
      <c r="J382" s="339"/>
      <c r="K382" s="339"/>
      <c r="L382" s="339"/>
      <c r="M382" s="340"/>
    </row>
    <row r="383" spans="1:13" ht="38.450000000000003" customHeight="1" x14ac:dyDescent="0.25">
      <c r="A383" s="71"/>
      <c r="B383" s="72"/>
      <c r="C383" s="71"/>
      <c r="D383" s="338"/>
      <c r="E383" s="129" t="s">
        <v>178</v>
      </c>
      <c r="F383" s="110" t="s">
        <v>179</v>
      </c>
      <c r="G383" s="110" t="s">
        <v>180</v>
      </c>
      <c r="H383" s="110" t="s">
        <v>181</v>
      </c>
      <c r="I383" s="110" t="s">
        <v>182</v>
      </c>
      <c r="J383" s="110" t="s">
        <v>183</v>
      </c>
      <c r="K383" s="110" t="s">
        <v>184</v>
      </c>
      <c r="L383" s="110" t="s">
        <v>185</v>
      </c>
      <c r="M383" s="110" t="s">
        <v>186</v>
      </c>
    </row>
    <row r="384" spans="1:13" ht="16.5" customHeight="1" x14ac:dyDescent="0.25">
      <c r="A384" s="37" t="s">
        <v>208</v>
      </c>
      <c r="C384" s="37" t="s">
        <v>25</v>
      </c>
      <c r="D384" s="77" t="s">
        <v>321</v>
      </c>
      <c r="E384" s="89"/>
      <c r="F384" s="89"/>
      <c r="G384" s="89"/>
      <c r="H384" s="89"/>
      <c r="I384" s="89"/>
      <c r="J384" s="89"/>
      <c r="K384" s="89"/>
      <c r="L384" s="89"/>
      <c r="M384" s="89"/>
    </row>
    <row r="385" spans="1:13" ht="16.5" customHeight="1" x14ac:dyDescent="0.25">
      <c r="A385" s="71" t="s">
        <v>322</v>
      </c>
      <c r="B385" s="72" t="s">
        <v>188</v>
      </c>
      <c r="C385" s="71" t="s">
        <v>25</v>
      </c>
      <c r="D385" s="133" t="s">
        <v>189</v>
      </c>
      <c r="E385" s="223" t="s">
        <v>695</v>
      </c>
      <c r="F385" s="223" t="s">
        <v>695</v>
      </c>
      <c r="G385" s="223" t="s">
        <v>6</v>
      </c>
      <c r="H385" s="223" t="s">
        <v>695</v>
      </c>
      <c r="I385" s="223" t="s">
        <v>6</v>
      </c>
      <c r="J385" s="223">
        <v>18</v>
      </c>
      <c r="K385" s="107"/>
      <c r="L385" s="223" t="s">
        <v>695</v>
      </c>
      <c r="M385" s="223">
        <v>20</v>
      </c>
    </row>
    <row r="386" spans="1:13" ht="27.75" customHeight="1" x14ac:dyDescent="0.25">
      <c r="A386" s="71" t="s">
        <v>323</v>
      </c>
      <c r="B386" s="72" t="s">
        <v>191</v>
      </c>
      <c r="C386" s="71" t="s">
        <v>25</v>
      </c>
      <c r="D386" s="134" t="s">
        <v>192</v>
      </c>
      <c r="E386" s="220" t="s">
        <v>695</v>
      </c>
      <c r="F386" s="220" t="s">
        <v>695</v>
      </c>
      <c r="G386" s="220" t="s">
        <v>6</v>
      </c>
      <c r="H386" s="220" t="s">
        <v>695</v>
      </c>
      <c r="I386" s="220" t="s">
        <v>6</v>
      </c>
      <c r="J386" s="220">
        <v>90</v>
      </c>
      <c r="K386" s="107"/>
      <c r="L386" s="220" t="s">
        <v>695</v>
      </c>
      <c r="M386" s="220">
        <v>100</v>
      </c>
    </row>
    <row r="387" spans="1:13" ht="39" customHeight="1" x14ac:dyDescent="0.25">
      <c r="A387" s="71" t="s">
        <v>324</v>
      </c>
      <c r="B387" s="72" t="s">
        <v>194</v>
      </c>
      <c r="C387" s="71" t="s">
        <v>25</v>
      </c>
      <c r="D387" s="134" t="s">
        <v>195</v>
      </c>
      <c r="E387" s="220" t="s">
        <v>695</v>
      </c>
      <c r="F387" s="220" t="s">
        <v>695</v>
      </c>
      <c r="G387" s="220" t="s">
        <v>6</v>
      </c>
      <c r="H387" s="220" t="s">
        <v>695</v>
      </c>
      <c r="I387" s="220" t="s">
        <v>6</v>
      </c>
      <c r="J387" s="220">
        <v>100</v>
      </c>
      <c r="K387" s="107"/>
      <c r="L387" s="83" t="s">
        <v>207</v>
      </c>
      <c r="M387" s="83" t="s">
        <v>207</v>
      </c>
    </row>
    <row r="388" spans="1:13" ht="16.5" customHeight="1" x14ac:dyDescent="0.25">
      <c r="A388" s="71" t="s">
        <v>325</v>
      </c>
      <c r="B388" s="72" t="s">
        <v>84</v>
      </c>
      <c r="C388" s="71" t="s">
        <v>25</v>
      </c>
      <c r="D388" s="133" t="s">
        <v>197</v>
      </c>
      <c r="E388" s="220" t="s">
        <v>695</v>
      </c>
      <c r="F388" s="220" t="s">
        <v>695</v>
      </c>
      <c r="G388" s="220" t="s">
        <v>6</v>
      </c>
      <c r="H388" s="220" t="s">
        <v>695</v>
      </c>
      <c r="I388" s="220" t="s">
        <v>6</v>
      </c>
      <c r="J388" s="220">
        <v>64843.9</v>
      </c>
      <c r="K388" s="142"/>
      <c r="L388" s="83" t="s">
        <v>207</v>
      </c>
      <c r="M388" s="220">
        <v>64843.9</v>
      </c>
    </row>
    <row r="389" spans="1:13" ht="27.75" customHeight="1" x14ac:dyDescent="0.25">
      <c r="A389" s="71" t="s">
        <v>326</v>
      </c>
      <c r="B389" s="72" t="s">
        <v>214</v>
      </c>
      <c r="C389" s="71" t="s">
        <v>25</v>
      </c>
      <c r="D389" s="134" t="s">
        <v>198</v>
      </c>
      <c r="E389" s="220" t="s">
        <v>695</v>
      </c>
      <c r="F389" s="220" t="s">
        <v>695</v>
      </c>
      <c r="G389" s="220" t="s">
        <v>6</v>
      </c>
      <c r="H389" s="220" t="s">
        <v>695</v>
      </c>
      <c r="I389" s="220" t="s">
        <v>6</v>
      </c>
      <c r="J389" s="220">
        <v>100</v>
      </c>
      <c r="K389" s="142"/>
      <c r="L389" s="83" t="s">
        <v>207</v>
      </c>
      <c r="M389" s="220">
        <v>100</v>
      </c>
    </row>
    <row r="390" spans="1:13" ht="27.75" customHeight="1" x14ac:dyDescent="0.25">
      <c r="A390" s="71" t="s">
        <v>327</v>
      </c>
      <c r="B390" s="72" t="s">
        <v>217</v>
      </c>
      <c r="C390" s="71" t="s">
        <v>25</v>
      </c>
      <c r="D390" s="134" t="s">
        <v>199</v>
      </c>
      <c r="E390" s="113" t="s">
        <v>695</v>
      </c>
      <c r="F390" s="113" t="s">
        <v>695</v>
      </c>
      <c r="G390" s="113" t="s">
        <v>6</v>
      </c>
      <c r="H390" s="113" t="s">
        <v>695</v>
      </c>
      <c r="I390" s="113" t="s">
        <v>6</v>
      </c>
      <c r="J390" s="113">
        <v>3602.4</v>
      </c>
      <c r="K390" s="139"/>
      <c r="L390" s="141" t="s">
        <v>207</v>
      </c>
      <c r="M390" s="113">
        <v>3242.2</v>
      </c>
    </row>
    <row r="391" spans="1:13" ht="15" customHeight="1" x14ac:dyDescent="0.25">
      <c r="A391" s="71"/>
      <c r="B391" s="72"/>
      <c r="C391" s="71"/>
      <c r="D391" s="134"/>
      <c r="E391" s="82"/>
      <c r="F391" s="82"/>
      <c r="G391" s="82"/>
      <c r="H391" s="82"/>
      <c r="I391" s="82"/>
      <c r="J391" s="82"/>
      <c r="K391" s="82"/>
      <c r="L391" s="330" t="s">
        <v>200</v>
      </c>
      <c r="M391" s="331"/>
    </row>
    <row r="392" spans="1:13" ht="33.200000000000003" customHeight="1" x14ac:dyDescent="0.25">
      <c r="A392" s="71"/>
      <c r="B392" s="72"/>
      <c r="C392" s="71"/>
      <c r="D392" s="122"/>
      <c r="E392" s="341" t="s">
        <v>177</v>
      </c>
      <c r="F392" s="341"/>
      <c r="G392" s="341"/>
      <c r="H392" s="341"/>
      <c r="I392" s="341"/>
      <c r="J392" s="341"/>
      <c r="K392" s="332" t="s">
        <v>478</v>
      </c>
      <c r="L392" s="333"/>
      <c r="M392" s="336" t="s">
        <v>201</v>
      </c>
    </row>
    <row r="393" spans="1:13" ht="38.450000000000003" customHeight="1" x14ac:dyDescent="0.25">
      <c r="A393" s="71"/>
      <c r="B393" s="72"/>
      <c r="C393" s="71"/>
      <c r="D393" s="123"/>
      <c r="E393" s="135" t="s">
        <v>202</v>
      </c>
      <c r="F393" s="135" t="s">
        <v>203</v>
      </c>
      <c r="G393" s="135" t="s">
        <v>204</v>
      </c>
      <c r="H393" s="135" t="s">
        <v>205</v>
      </c>
      <c r="I393" s="135" t="s">
        <v>206</v>
      </c>
      <c r="J393" s="136" t="s">
        <v>43</v>
      </c>
      <c r="K393" s="334"/>
      <c r="L393" s="335"/>
      <c r="M393" s="336"/>
    </row>
    <row r="394" spans="1:13" ht="16.5" customHeight="1" x14ac:dyDescent="0.25">
      <c r="A394" s="71"/>
      <c r="B394" s="72"/>
      <c r="C394" s="71"/>
      <c r="D394" s="77" t="s">
        <v>321</v>
      </c>
      <c r="E394" s="82"/>
      <c r="F394" s="82"/>
      <c r="G394" s="82"/>
      <c r="H394" s="82"/>
      <c r="I394" s="82"/>
      <c r="J394" s="82"/>
      <c r="K394" s="82"/>
      <c r="L394" s="82"/>
      <c r="M394" s="82"/>
    </row>
    <row r="395" spans="1:13" ht="16.5" customHeight="1" x14ac:dyDescent="0.25">
      <c r="A395" s="71"/>
      <c r="B395" s="72"/>
      <c r="C395" s="71"/>
      <c r="D395" s="133" t="s">
        <v>189</v>
      </c>
      <c r="E395" s="223" t="s">
        <v>6</v>
      </c>
      <c r="F395" s="223" t="s">
        <v>695</v>
      </c>
      <c r="G395" s="223" t="s">
        <v>6</v>
      </c>
      <c r="H395" s="223" t="s">
        <v>6</v>
      </c>
      <c r="I395" s="223" t="s">
        <v>695</v>
      </c>
      <c r="J395" s="223">
        <v>7</v>
      </c>
      <c r="K395" s="107"/>
      <c r="L395" s="223" t="s">
        <v>6</v>
      </c>
      <c r="M395" s="223">
        <v>7</v>
      </c>
    </row>
    <row r="396" spans="1:13" ht="27.75" customHeight="1" x14ac:dyDescent="0.25">
      <c r="A396" s="71"/>
      <c r="B396" s="72"/>
      <c r="C396" s="71"/>
      <c r="D396" s="134" t="s">
        <v>192</v>
      </c>
      <c r="E396" s="220" t="s">
        <v>6</v>
      </c>
      <c r="F396" s="220" t="s">
        <v>695</v>
      </c>
      <c r="G396" s="220" t="s">
        <v>6</v>
      </c>
      <c r="H396" s="220" t="s">
        <v>6</v>
      </c>
      <c r="I396" s="220" t="s">
        <v>695</v>
      </c>
      <c r="J396" s="220">
        <v>100</v>
      </c>
      <c r="K396" s="107"/>
      <c r="L396" s="220" t="s">
        <v>6</v>
      </c>
      <c r="M396" s="220">
        <v>100</v>
      </c>
    </row>
    <row r="397" spans="1:13" ht="39" customHeight="1" x14ac:dyDescent="0.25">
      <c r="A397" s="71"/>
      <c r="B397" s="72"/>
      <c r="C397" s="71"/>
      <c r="D397" s="134" t="s">
        <v>195</v>
      </c>
      <c r="E397" s="220" t="s">
        <v>6</v>
      </c>
      <c r="F397" s="220" t="s">
        <v>695</v>
      </c>
      <c r="G397" s="220" t="s">
        <v>6</v>
      </c>
      <c r="H397" s="220" t="s">
        <v>6</v>
      </c>
      <c r="I397" s="220" t="s">
        <v>695</v>
      </c>
      <c r="J397" s="220">
        <v>100</v>
      </c>
      <c r="K397" s="107"/>
      <c r="L397" s="83" t="s">
        <v>207</v>
      </c>
      <c r="M397" s="83" t="s">
        <v>207</v>
      </c>
    </row>
    <row r="398" spans="1:13" ht="16.5" customHeight="1" x14ac:dyDescent="0.25">
      <c r="A398" s="71"/>
      <c r="B398" s="72"/>
      <c r="C398" s="71"/>
      <c r="D398" s="133" t="s">
        <v>197</v>
      </c>
      <c r="E398" s="220" t="s">
        <v>6</v>
      </c>
      <c r="F398" s="220" t="s">
        <v>695</v>
      </c>
      <c r="G398" s="220" t="s">
        <v>6</v>
      </c>
      <c r="H398" s="220" t="s">
        <v>6</v>
      </c>
      <c r="I398" s="220" t="s">
        <v>695</v>
      </c>
      <c r="J398" s="220">
        <v>55729</v>
      </c>
      <c r="K398" s="142"/>
      <c r="L398" s="83" t="s">
        <v>207</v>
      </c>
      <c r="M398" s="220">
        <v>55729</v>
      </c>
    </row>
    <row r="399" spans="1:13" ht="27.75" customHeight="1" x14ac:dyDescent="0.25">
      <c r="A399" s="71"/>
      <c r="B399" s="72"/>
      <c r="C399" s="71"/>
      <c r="D399" s="134" t="s">
        <v>198</v>
      </c>
      <c r="E399" s="220" t="s">
        <v>6</v>
      </c>
      <c r="F399" s="220" t="s">
        <v>695</v>
      </c>
      <c r="G399" s="220" t="s">
        <v>6</v>
      </c>
      <c r="H399" s="220" t="s">
        <v>6</v>
      </c>
      <c r="I399" s="220" t="s">
        <v>695</v>
      </c>
      <c r="J399" s="220">
        <v>100</v>
      </c>
      <c r="K399" s="142"/>
      <c r="L399" s="83" t="s">
        <v>207</v>
      </c>
      <c r="M399" s="220">
        <v>100</v>
      </c>
    </row>
    <row r="400" spans="1:13" ht="27.75" customHeight="1" x14ac:dyDescent="0.25">
      <c r="A400" s="71"/>
      <c r="B400" s="72"/>
      <c r="C400" s="71"/>
      <c r="D400" s="138" t="s">
        <v>199</v>
      </c>
      <c r="E400" s="113" t="s">
        <v>6</v>
      </c>
      <c r="F400" s="113" t="s">
        <v>695</v>
      </c>
      <c r="G400" s="113" t="s">
        <v>6</v>
      </c>
      <c r="H400" s="113" t="s">
        <v>6</v>
      </c>
      <c r="I400" s="113" t="s">
        <v>695</v>
      </c>
      <c r="J400" s="113">
        <v>7961.3</v>
      </c>
      <c r="K400" s="139"/>
      <c r="L400" s="141" t="s">
        <v>207</v>
      </c>
      <c r="M400" s="113">
        <v>7961.3</v>
      </c>
    </row>
    <row r="401" spans="1:13" ht="15" customHeight="1" x14ac:dyDescent="0.25">
      <c r="A401" s="71"/>
      <c r="B401" s="72"/>
      <c r="C401" s="71"/>
      <c r="D401" s="134"/>
      <c r="E401" s="82"/>
      <c r="F401" s="82"/>
      <c r="G401" s="82"/>
      <c r="H401" s="82"/>
      <c r="I401" s="82"/>
      <c r="J401" s="82"/>
      <c r="K401" s="82"/>
      <c r="L401" s="330" t="s">
        <v>200</v>
      </c>
      <c r="M401" s="330"/>
    </row>
    <row r="402" spans="1:13" x14ac:dyDescent="0.25">
      <c r="D402" s="259" t="s">
        <v>690</v>
      </c>
      <c r="E402" s="259"/>
      <c r="F402" s="259"/>
      <c r="G402" s="259"/>
      <c r="H402" s="259"/>
      <c r="I402" s="259"/>
      <c r="J402" s="259"/>
      <c r="K402" s="259"/>
      <c r="L402" s="259"/>
      <c r="M402" s="259"/>
    </row>
    <row r="403" spans="1:13" ht="33.200000000000003" customHeight="1" x14ac:dyDescent="0.25">
      <c r="A403" s="71"/>
      <c r="B403" s="72"/>
      <c r="C403" s="71"/>
      <c r="D403" s="337"/>
      <c r="E403" s="339" t="s">
        <v>177</v>
      </c>
      <c r="F403" s="339"/>
      <c r="G403" s="339"/>
      <c r="H403" s="339"/>
      <c r="I403" s="339"/>
      <c r="J403" s="339"/>
      <c r="K403" s="339"/>
      <c r="L403" s="339"/>
      <c r="M403" s="340"/>
    </row>
    <row r="404" spans="1:13" ht="38.450000000000003" customHeight="1" x14ac:dyDescent="0.25">
      <c r="A404" s="71"/>
      <c r="B404" s="72"/>
      <c r="C404" s="71"/>
      <c r="D404" s="338"/>
      <c r="E404" s="129" t="s">
        <v>178</v>
      </c>
      <c r="F404" s="110" t="s">
        <v>179</v>
      </c>
      <c r="G404" s="110" t="s">
        <v>180</v>
      </c>
      <c r="H404" s="110" t="s">
        <v>181</v>
      </c>
      <c r="I404" s="110" t="s">
        <v>182</v>
      </c>
      <c r="J404" s="110" t="s">
        <v>183</v>
      </c>
      <c r="K404" s="110" t="s">
        <v>184</v>
      </c>
      <c r="L404" s="110" t="s">
        <v>185</v>
      </c>
      <c r="M404" s="110" t="s">
        <v>186</v>
      </c>
    </row>
    <row r="405" spans="1:13" ht="16.5" customHeight="1" x14ac:dyDescent="0.25">
      <c r="A405" s="37" t="s">
        <v>208</v>
      </c>
      <c r="C405" s="37" t="s">
        <v>26</v>
      </c>
      <c r="D405" s="77" t="s">
        <v>328</v>
      </c>
      <c r="E405" s="89"/>
      <c r="F405" s="89"/>
      <c r="G405" s="89"/>
      <c r="H405" s="89"/>
      <c r="I405" s="89"/>
      <c r="J405" s="89"/>
      <c r="K405" s="89"/>
      <c r="L405" s="89"/>
      <c r="M405" s="89"/>
    </row>
    <row r="406" spans="1:13" ht="16.5" customHeight="1" x14ac:dyDescent="0.25">
      <c r="A406" s="71" t="s">
        <v>329</v>
      </c>
      <c r="B406" s="72" t="s">
        <v>188</v>
      </c>
      <c r="C406" s="71" t="s">
        <v>26</v>
      </c>
      <c r="D406" s="133" t="s">
        <v>189</v>
      </c>
      <c r="E406" s="223" t="s">
        <v>6</v>
      </c>
      <c r="F406" s="223" t="s">
        <v>6</v>
      </c>
      <c r="G406" s="223" t="s">
        <v>6</v>
      </c>
      <c r="H406" s="223" t="s">
        <v>6</v>
      </c>
      <c r="I406" s="223" t="s">
        <v>695</v>
      </c>
      <c r="J406" s="223" t="s">
        <v>695</v>
      </c>
      <c r="K406" s="223">
        <v>7</v>
      </c>
      <c r="L406" s="223">
        <v>5</v>
      </c>
      <c r="M406" s="223">
        <v>5</v>
      </c>
    </row>
    <row r="407" spans="1:13" ht="27.75" customHeight="1" x14ac:dyDescent="0.25">
      <c r="A407" s="71" t="s">
        <v>330</v>
      </c>
      <c r="B407" s="72" t="s">
        <v>191</v>
      </c>
      <c r="C407" s="71" t="s">
        <v>26</v>
      </c>
      <c r="D407" s="134" t="s">
        <v>192</v>
      </c>
      <c r="E407" s="220" t="s">
        <v>6</v>
      </c>
      <c r="F407" s="220" t="s">
        <v>6</v>
      </c>
      <c r="G407" s="220" t="s">
        <v>6</v>
      </c>
      <c r="H407" s="220" t="s">
        <v>6</v>
      </c>
      <c r="I407" s="220" t="s">
        <v>695</v>
      </c>
      <c r="J407" s="220" t="s">
        <v>695</v>
      </c>
      <c r="K407" s="220">
        <v>19.399999999999999</v>
      </c>
      <c r="L407" s="220">
        <v>13.9</v>
      </c>
      <c r="M407" s="220">
        <v>13.9</v>
      </c>
    </row>
    <row r="408" spans="1:13" ht="39" customHeight="1" x14ac:dyDescent="0.25">
      <c r="A408" s="71" t="s">
        <v>331</v>
      </c>
      <c r="B408" s="72" t="s">
        <v>194</v>
      </c>
      <c r="C408" s="71" t="s">
        <v>26</v>
      </c>
      <c r="D408" s="134" t="s">
        <v>195</v>
      </c>
      <c r="E408" s="220" t="s">
        <v>6</v>
      </c>
      <c r="F408" s="220" t="s">
        <v>6</v>
      </c>
      <c r="G408" s="220" t="s">
        <v>6</v>
      </c>
      <c r="H408" s="220" t="s">
        <v>6</v>
      </c>
      <c r="I408" s="220" t="s">
        <v>695</v>
      </c>
      <c r="J408" s="220" t="s">
        <v>695</v>
      </c>
      <c r="K408" s="220">
        <v>21.9</v>
      </c>
      <c r="L408" s="220">
        <v>15.6</v>
      </c>
      <c r="M408" s="220">
        <v>15.6</v>
      </c>
    </row>
    <row r="409" spans="1:13" ht="16.5" customHeight="1" x14ac:dyDescent="0.25">
      <c r="A409" s="71" t="s">
        <v>332</v>
      </c>
      <c r="B409" s="72" t="s">
        <v>84</v>
      </c>
      <c r="C409" s="71" t="s">
        <v>26</v>
      </c>
      <c r="D409" s="133" t="s">
        <v>197</v>
      </c>
      <c r="E409" s="220" t="s">
        <v>6</v>
      </c>
      <c r="F409" s="220" t="s">
        <v>6</v>
      </c>
      <c r="G409" s="220" t="s">
        <v>6</v>
      </c>
      <c r="H409" s="220" t="s">
        <v>6</v>
      </c>
      <c r="I409" s="220" t="s">
        <v>695</v>
      </c>
      <c r="J409" s="220" t="s">
        <v>695</v>
      </c>
      <c r="K409" s="220">
        <v>2728.9</v>
      </c>
      <c r="L409" s="220">
        <v>3928</v>
      </c>
      <c r="M409" s="220">
        <v>10102.700000000001</v>
      </c>
    </row>
    <row r="410" spans="1:13" ht="27.75" customHeight="1" x14ac:dyDescent="0.25">
      <c r="A410" s="71" t="s">
        <v>333</v>
      </c>
      <c r="B410" s="72" t="s">
        <v>214</v>
      </c>
      <c r="C410" s="71" t="s">
        <v>26</v>
      </c>
      <c r="D410" s="134" t="s">
        <v>198</v>
      </c>
      <c r="E410" s="220" t="s">
        <v>6</v>
      </c>
      <c r="F410" s="220" t="s">
        <v>6</v>
      </c>
      <c r="G410" s="220" t="s">
        <v>6</v>
      </c>
      <c r="H410" s="220" t="s">
        <v>6</v>
      </c>
      <c r="I410" s="220" t="s">
        <v>695</v>
      </c>
      <c r="J410" s="220" t="s">
        <v>695</v>
      </c>
      <c r="K410" s="220">
        <v>2.9</v>
      </c>
      <c r="L410" s="220">
        <v>4.2</v>
      </c>
      <c r="M410" s="220">
        <v>10.8</v>
      </c>
    </row>
    <row r="411" spans="1:13" ht="27.75" customHeight="1" x14ac:dyDescent="0.25">
      <c r="A411" s="71" t="s">
        <v>334</v>
      </c>
      <c r="B411" s="72" t="s">
        <v>217</v>
      </c>
      <c r="C411" s="71" t="s">
        <v>26</v>
      </c>
      <c r="D411" s="134" t="s">
        <v>199</v>
      </c>
      <c r="E411" s="220" t="s">
        <v>6</v>
      </c>
      <c r="F411" s="220" t="s">
        <v>6</v>
      </c>
      <c r="G411" s="220" t="s">
        <v>6</v>
      </c>
      <c r="H411" s="220" t="s">
        <v>6</v>
      </c>
      <c r="I411" s="220" t="s">
        <v>695</v>
      </c>
      <c r="J411" s="220" t="s">
        <v>695</v>
      </c>
      <c r="K411" s="220">
        <v>389.8</v>
      </c>
      <c r="L411" s="220">
        <v>785.6</v>
      </c>
      <c r="M411" s="220">
        <v>2020.5</v>
      </c>
    </row>
    <row r="412" spans="1:13" ht="15" customHeight="1" x14ac:dyDescent="0.25">
      <c r="A412" s="71"/>
      <c r="B412" s="72"/>
      <c r="C412" s="71"/>
      <c r="D412" s="134"/>
      <c r="E412" s="82"/>
      <c r="F412" s="82"/>
      <c r="G412" s="82"/>
      <c r="H412" s="82"/>
      <c r="I412" s="82"/>
      <c r="J412" s="82"/>
      <c r="K412" s="82"/>
      <c r="L412" s="330" t="s">
        <v>200</v>
      </c>
      <c r="M412" s="331"/>
    </row>
    <row r="413" spans="1:13" ht="33.200000000000003" customHeight="1" x14ac:dyDescent="0.25">
      <c r="A413" s="71"/>
      <c r="B413" s="72"/>
      <c r="C413" s="71"/>
      <c r="D413" s="122"/>
      <c r="E413" s="341" t="s">
        <v>177</v>
      </c>
      <c r="F413" s="341"/>
      <c r="G413" s="341"/>
      <c r="H413" s="341"/>
      <c r="I413" s="341"/>
      <c r="J413" s="341"/>
      <c r="K413" s="332" t="s">
        <v>478</v>
      </c>
      <c r="L413" s="333"/>
      <c r="M413" s="336" t="s">
        <v>201</v>
      </c>
    </row>
    <row r="414" spans="1:13" ht="38.450000000000003" customHeight="1" x14ac:dyDescent="0.25">
      <c r="A414" s="71"/>
      <c r="B414" s="72"/>
      <c r="C414" s="71"/>
      <c r="D414" s="123"/>
      <c r="E414" s="135" t="s">
        <v>202</v>
      </c>
      <c r="F414" s="135" t="s">
        <v>203</v>
      </c>
      <c r="G414" s="135" t="s">
        <v>204</v>
      </c>
      <c r="H414" s="135" t="s">
        <v>205</v>
      </c>
      <c r="I414" s="135" t="s">
        <v>206</v>
      </c>
      <c r="J414" s="136" t="s">
        <v>43</v>
      </c>
      <c r="K414" s="334"/>
      <c r="L414" s="335"/>
      <c r="M414" s="336"/>
    </row>
    <row r="415" spans="1:13" ht="16.5" customHeight="1" x14ac:dyDescent="0.25">
      <c r="A415" s="71"/>
      <c r="B415" s="72"/>
      <c r="C415" s="71"/>
      <c r="D415" s="77" t="s">
        <v>328</v>
      </c>
      <c r="E415" s="82"/>
      <c r="F415" s="82"/>
      <c r="G415" s="82"/>
      <c r="H415" s="82"/>
      <c r="I415" s="82"/>
      <c r="J415" s="82"/>
      <c r="K415" s="82"/>
      <c r="L415" s="82"/>
      <c r="M415" s="82"/>
    </row>
    <row r="416" spans="1:13" ht="16.5" customHeight="1" x14ac:dyDescent="0.25">
      <c r="A416" s="71"/>
      <c r="B416" s="72"/>
      <c r="C416" s="71"/>
      <c r="D416" s="133" t="s">
        <v>189</v>
      </c>
      <c r="E416" s="223">
        <v>5</v>
      </c>
      <c r="F416" s="223" t="s">
        <v>695</v>
      </c>
      <c r="G416" s="223">
        <v>4</v>
      </c>
      <c r="H416" s="223" t="s">
        <v>695</v>
      </c>
      <c r="I416" s="223" t="s">
        <v>6</v>
      </c>
      <c r="J416" s="223">
        <v>32</v>
      </c>
      <c r="K416" s="107"/>
      <c r="L416" s="223">
        <v>4</v>
      </c>
      <c r="M416" s="223">
        <v>36</v>
      </c>
    </row>
    <row r="417" spans="1:13" ht="27.75" customHeight="1" x14ac:dyDescent="0.25">
      <c r="A417" s="71"/>
      <c r="B417" s="72"/>
      <c r="C417" s="71"/>
      <c r="D417" s="134" t="s">
        <v>192</v>
      </c>
      <c r="E417" s="220">
        <v>13.9</v>
      </c>
      <c r="F417" s="220" t="s">
        <v>695</v>
      </c>
      <c r="G417" s="220">
        <v>11.1</v>
      </c>
      <c r="H417" s="220" t="s">
        <v>695</v>
      </c>
      <c r="I417" s="220" t="s">
        <v>6</v>
      </c>
      <c r="J417" s="220">
        <v>88.9</v>
      </c>
      <c r="K417" s="107"/>
      <c r="L417" s="220">
        <v>11.1</v>
      </c>
      <c r="M417" s="220">
        <v>100</v>
      </c>
    </row>
    <row r="418" spans="1:13" ht="39" customHeight="1" x14ac:dyDescent="0.25">
      <c r="A418" s="71"/>
      <c r="B418" s="72"/>
      <c r="C418" s="71"/>
      <c r="D418" s="134" t="s">
        <v>195</v>
      </c>
      <c r="E418" s="220">
        <v>15.6</v>
      </c>
      <c r="F418" s="220" t="s">
        <v>695</v>
      </c>
      <c r="G418" s="220">
        <v>12.5</v>
      </c>
      <c r="H418" s="220" t="s">
        <v>695</v>
      </c>
      <c r="I418" s="220" t="s">
        <v>6</v>
      </c>
      <c r="J418" s="220">
        <v>100</v>
      </c>
      <c r="K418" s="142"/>
      <c r="L418" s="83" t="s">
        <v>207</v>
      </c>
      <c r="M418" s="83" t="s">
        <v>207</v>
      </c>
    </row>
    <row r="419" spans="1:13" ht="16.5" customHeight="1" x14ac:dyDescent="0.25">
      <c r="A419" s="71"/>
      <c r="B419" s="72"/>
      <c r="C419" s="71"/>
      <c r="D419" s="133" t="s">
        <v>197</v>
      </c>
      <c r="E419" s="220">
        <v>17182.400000000001</v>
      </c>
      <c r="F419" s="220" t="s">
        <v>695</v>
      </c>
      <c r="G419" s="220">
        <v>31461.3</v>
      </c>
      <c r="H419" s="220" t="s">
        <v>695</v>
      </c>
      <c r="I419" s="220" t="s">
        <v>6</v>
      </c>
      <c r="J419" s="220">
        <v>93663</v>
      </c>
      <c r="K419" s="142"/>
      <c r="L419" s="83" t="s">
        <v>207</v>
      </c>
      <c r="M419" s="220">
        <v>93663</v>
      </c>
    </row>
    <row r="420" spans="1:13" ht="27.75" customHeight="1" x14ac:dyDescent="0.25">
      <c r="A420" s="71"/>
      <c r="B420" s="72"/>
      <c r="C420" s="71"/>
      <c r="D420" s="134" t="s">
        <v>198</v>
      </c>
      <c r="E420" s="220">
        <v>18.3</v>
      </c>
      <c r="F420" s="220" t="s">
        <v>695</v>
      </c>
      <c r="G420" s="220">
        <v>33.6</v>
      </c>
      <c r="H420" s="220" t="s">
        <v>695</v>
      </c>
      <c r="I420" s="220" t="s">
        <v>6</v>
      </c>
      <c r="J420" s="220">
        <v>100</v>
      </c>
      <c r="K420" s="142"/>
      <c r="L420" s="83" t="s">
        <v>207</v>
      </c>
      <c r="M420" s="220">
        <v>100</v>
      </c>
    </row>
    <row r="421" spans="1:13" ht="27.75" customHeight="1" x14ac:dyDescent="0.25">
      <c r="A421" s="71"/>
      <c r="B421" s="72"/>
      <c r="C421" s="71"/>
      <c r="D421" s="138" t="s">
        <v>199</v>
      </c>
      <c r="E421" s="113">
        <v>3436.5</v>
      </c>
      <c r="F421" s="113" t="s">
        <v>695</v>
      </c>
      <c r="G421" s="113">
        <v>7865.3</v>
      </c>
      <c r="H421" s="113" t="s">
        <v>695</v>
      </c>
      <c r="I421" s="113" t="s">
        <v>6</v>
      </c>
      <c r="J421" s="113">
        <v>2927</v>
      </c>
      <c r="K421" s="139"/>
      <c r="L421" s="141" t="s">
        <v>207</v>
      </c>
      <c r="M421" s="113">
        <v>2601.8000000000002</v>
      </c>
    </row>
    <row r="422" spans="1:13" ht="15" customHeight="1" x14ac:dyDescent="0.25">
      <c r="A422" s="71"/>
      <c r="B422" s="72"/>
      <c r="C422" s="71"/>
      <c r="D422" s="134"/>
      <c r="E422" s="82"/>
      <c r="F422" s="82"/>
      <c r="G422" s="82"/>
      <c r="H422" s="82"/>
      <c r="I422" s="82"/>
      <c r="J422" s="82"/>
      <c r="K422" s="82"/>
      <c r="L422" s="330" t="s">
        <v>200</v>
      </c>
      <c r="M422" s="330"/>
    </row>
    <row r="423" spans="1:13" x14ac:dyDescent="0.25">
      <c r="D423" s="259" t="s">
        <v>690</v>
      </c>
      <c r="E423" s="259"/>
      <c r="F423" s="259"/>
      <c r="G423" s="259"/>
      <c r="H423" s="259"/>
      <c r="I423" s="259"/>
      <c r="J423" s="259"/>
      <c r="K423" s="259"/>
      <c r="L423" s="259"/>
      <c r="M423" s="259"/>
    </row>
    <row r="424" spans="1:13" ht="33.200000000000003" customHeight="1" x14ac:dyDescent="0.25">
      <c r="A424" s="71"/>
      <c r="B424" s="72"/>
      <c r="C424" s="71"/>
      <c r="D424" s="337"/>
      <c r="E424" s="339" t="s">
        <v>177</v>
      </c>
      <c r="F424" s="339"/>
      <c r="G424" s="339"/>
      <c r="H424" s="339"/>
      <c r="I424" s="339"/>
      <c r="J424" s="339"/>
      <c r="K424" s="339"/>
      <c r="L424" s="339"/>
      <c r="M424" s="340"/>
    </row>
    <row r="425" spans="1:13" ht="38.450000000000003" customHeight="1" x14ac:dyDescent="0.25">
      <c r="A425" s="71"/>
      <c r="B425" s="72"/>
      <c r="C425" s="71"/>
      <c r="D425" s="338"/>
      <c r="E425" s="129" t="s">
        <v>178</v>
      </c>
      <c r="F425" s="110" t="s">
        <v>179</v>
      </c>
      <c r="G425" s="110" t="s">
        <v>180</v>
      </c>
      <c r="H425" s="110" t="s">
        <v>181</v>
      </c>
      <c r="I425" s="110" t="s">
        <v>182</v>
      </c>
      <c r="J425" s="110" t="s">
        <v>183</v>
      </c>
      <c r="K425" s="110" t="s">
        <v>184</v>
      </c>
      <c r="L425" s="110" t="s">
        <v>185</v>
      </c>
      <c r="M425" s="110" t="s">
        <v>186</v>
      </c>
    </row>
    <row r="426" spans="1:13" ht="16.5" customHeight="1" x14ac:dyDescent="0.25">
      <c r="A426" s="37" t="s">
        <v>208</v>
      </c>
      <c r="C426" s="37" t="s">
        <v>27</v>
      </c>
      <c r="D426" s="77" t="s">
        <v>335</v>
      </c>
      <c r="E426" s="89"/>
      <c r="F426" s="89"/>
      <c r="G426" s="89"/>
      <c r="H426" s="89"/>
      <c r="I426" s="89"/>
      <c r="J426" s="89"/>
      <c r="K426" s="89"/>
      <c r="L426" s="89"/>
      <c r="M426" s="89"/>
    </row>
    <row r="427" spans="1:13" ht="16.5" customHeight="1" x14ac:dyDescent="0.25">
      <c r="A427" s="71" t="s">
        <v>336</v>
      </c>
      <c r="B427" s="72" t="s">
        <v>188</v>
      </c>
      <c r="C427" s="71" t="s">
        <v>27</v>
      </c>
      <c r="D427" s="133" t="s">
        <v>189</v>
      </c>
      <c r="E427" s="223" t="s">
        <v>6</v>
      </c>
      <c r="F427" s="223" t="s">
        <v>6</v>
      </c>
      <c r="G427" s="223" t="s">
        <v>6</v>
      </c>
      <c r="H427" s="223" t="s">
        <v>6</v>
      </c>
      <c r="I427" s="223" t="s">
        <v>695</v>
      </c>
      <c r="J427" s="223" t="s">
        <v>6</v>
      </c>
      <c r="K427" s="223" t="s">
        <v>695</v>
      </c>
      <c r="L427" s="223">
        <v>3</v>
      </c>
      <c r="M427" s="223">
        <v>4</v>
      </c>
    </row>
    <row r="428" spans="1:13" ht="27.75" customHeight="1" x14ac:dyDescent="0.25">
      <c r="A428" s="71" t="s">
        <v>337</v>
      </c>
      <c r="B428" s="72" t="s">
        <v>191</v>
      </c>
      <c r="C428" s="71" t="s">
        <v>27</v>
      </c>
      <c r="D428" s="134" t="s">
        <v>192</v>
      </c>
      <c r="E428" s="220" t="s">
        <v>6</v>
      </c>
      <c r="F428" s="220" t="s">
        <v>6</v>
      </c>
      <c r="G428" s="220" t="s">
        <v>6</v>
      </c>
      <c r="H428" s="220" t="s">
        <v>6</v>
      </c>
      <c r="I428" s="220" t="s">
        <v>695</v>
      </c>
      <c r="J428" s="220" t="s">
        <v>6</v>
      </c>
      <c r="K428" s="220" t="s">
        <v>695</v>
      </c>
      <c r="L428" s="220">
        <v>21.4</v>
      </c>
      <c r="M428" s="220">
        <v>28.6</v>
      </c>
    </row>
    <row r="429" spans="1:13" ht="39" customHeight="1" x14ac:dyDescent="0.25">
      <c r="A429" s="71" t="s">
        <v>338</v>
      </c>
      <c r="B429" s="72" t="s">
        <v>194</v>
      </c>
      <c r="C429" s="71" t="s">
        <v>27</v>
      </c>
      <c r="D429" s="134" t="s">
        <v>195</v>
      </c>
      <c r="E429" s="220" t="s">
        <v>6</v>
      </c>
      <c r="F429" s="220" t="s">
        <v>6</v>
      </c>
      <c r="G429" s="220" t="s">
        <v>6</v>
      </c>
      <c r="H429" s="220" t="s">
        <v>6</v>
      </c>
      <c r="I429" s="220" t="s">
        <v>695</v>
      </c>
      <c r="J429" s="220" t="s">
        <v>6</v>
      </c>
      <c r="K429" s="220" t="s">
        <v>695</v>
      </c>
      <c r="L429" s="220">
        <v>21.4</v>
      </c>
      <c r="M429" s="220">
        <v>28.6</v>
      </c>
    </row>
    <row r="430" spans="1:13" ht="16.5" customHeight="1" x14ac:dyDescent="0.25">
      <c r="A430" s="71" t="s">
        <v>339</v>
      </c>
      <c r="B430" s="72" t="s">
        <v>84</v>
      </c>
      <c r="C430" s="71" t="s">
        <v>27</v>
      </c>
      <c r="D430" s="133" t="s">
        <v>197</v>
      </c>
      <c r="E430" s="220" t="s">
        <v>6</v>
      </c>
      <c r="F430" s="220" t="s">
        <v>6</v>
      </c>
      <c r="G430" s="220" t="s">
        <v>6</v>
      </c>
      <c r="H430" s="220" t="s">
        <v>6</v>
      </c>
      <c r="I430" s="220" t="s">
        <v>695</v>
      </c>
      <c r="J430" s="220" t="s">
        <v>6</v>
      </c>
      <c r="K430" s="220" t="s">
        <v>695</v>
      </c>
      <c r="L430" s="220">
        <v>3267.5</v>
      </c>
      <c r="M430" s="220">
        <v>9973.5</v>
      </c>
    </row>
    <row r="431" spans="1:13" ht="27.75" customHeight="1" x14ac:dyDescent="0.25">
      <c r="A431" s="71" t="s">
        <v>340</v>
      </c>
      <c r="B431" s="72" t="s">
        <v>214</v>
      </c>
      <c r="C431" s="71" t="s">
        <v>27</v>
      </c>
      <c r="D431" s="134" t="s">
        <v>198</v>
      </c>
      <c r="E431" s="220" t="s">
        <v>6</v>
      </c>
      <c r="F431" s="220" t="s">
        <v>6</v>
      </c>
      <c r="G431" s="220" t="s">
        <v>6</v>
      </c>
      <c r="H431" s="220" t="s">
        <v>6</v>
      </c>
      <c r="I431" s="220" t="s">
        <v>695</v>
      </c>
      <c r="J431" s="220" t="s">
        <v>6</v>
      </c>
      <c r="K431" s="220" t="s">
        <v>695</v>
      </c>
      <c r="L431" s="220">
        <v>8.9</v>
      </c>
      <c r="M431" s="220">
        <v>27.2</v>
      </c>
    </row>
    <row r="432" spans="1:13" ht="27.75" customHeight="1" x14ac:dyDescent="0.25">
      <c r="A432" s="71" t="s">
        <v>341</v>
      </c>
      <c r="B432" s="72" t="s">
        <v>217</v>
      </c>
      <c r="C432" s="71" t="s">
        <v>27</v>
      </c>
      <c r="D432" s="134" t="s">
        <v>199</v>
      </c>
      <c r="E432" s="220" t="s">
        <v>6</v>
      </c>
      <c r="F432" s="220" t="s">
        <v>6</v>
      </c>
      <c r="G432" s="220" t="s">
        <v>6</v>
      </c>
      <c r="H432" s="220" t="s">
        <v>6</v>
      </c>
      <c r="I432" s="220" t="s">
        <v>695</v>
      </c>
      <c r="J432" s="220" t="s">
        <v>6</v>
      </c>
      <c r="K432" s="220" t="s">
        <v>695</v>
      </c>
      <c r="L432" s="220">
        <v>1089.2</v>
      </c>
      <c r="M432" s="220">
        <v>2493.4</v>
      </c>
    </row>
    <row r="433" spans="1:13" ht="15" customHeight="1" x14ac:dyDescent="0.25">
      <c r="A433" s="71"/>
      <c r="B433" s="72"/>
      <c r="C433" s="71"/>
      <c r="D433" s="134"/>
      <c r="E433" s="82"/>
      <c r="F433" s="82"/>
      <c r="G433" s="82"/>
      <c r="H433" s="82"/>
      <c r="I433" s="82"/>
      <c r="J433" s="82"/>
      <c r="K433" s="82"/>
      <c r="L433" s="330" t="s">
        <v>200</v>
      </c>
      <c r="M433" s="331"/>
    </row>
    <row r="434" spans="1:13" ht="33.200000000000003" customHeight="1" x14ac:dyDescent="0.25">
      <c r="A434" s="71"/>
      <c r="B434" s="72"/>
      <c r="C434" s="71"/>
      <c r="D434" s="122"/>
      <c r="E434" s="341" t="s">
        <v>177</v>
      </c>
      <c r="F434" s="341"/>
      <c r="G434" s="341"/>
      <c r="H434" s="341"/>
      <c r="I434" s="341"/>
      <c r="J434" s="341"/>
      <c r="K434" s="332" t="s">
        <v>478</v>
      </c>
      <c r="L434" s="333"/>
      <c r="M434" s="336" t="s">
        <v>201</v>
      </c>
    </row>
    <row r="435" spans="1:13" ht="38.450000000000003" customHeight="1" x14ac:dyDescent="0.25">
      <c r="A435" s="71"/>
      <c r="B435" s="72"/>
      <c r="C435" s="71"/>
      <c r="D435" s="123"/>
      <c r="E435" s="135" t="s">
        <v>202</v>
      </c>
      <c r="F435" s="135" t="s">
        <v>203</v>
      </c>
      <c r="G435" s="135" t="s">
        <v>204</v>
      </c>
      <c r="H435" s="135" t="s">
        <v>205</v>
      </c>
      <c r="I435" s="135" t="s">
        <v>206</v>
      </c>
      <c r="J435" s="136" t="s">
        <v>43</v>
      </c>
      <c r="K435" s="334"/>
      <c r="L435" s="335"/>
      <c r="M435" s="336"/>
    </row>
    <row r="436" spans="1:13" ht="16.5" customHeight="1" x14ac:dyDescent="0.25">
      <c r="A436" s="71"/>
      <c r="B436" s="72"/>
      <c r="C436" s="71"/>
      <c r="D436" s="77" t="s">
        <v>335</v>
      </c>
      <c r="E436" s="82"/>
      <c r="F436" s="82"/>
      <c r="G436" s="82"/>
      <c r="H436" s="82"/>
      <c r="I436" s="82"/>
      <c r="J436" s="82"/>
      <c r="K436" s="82"/>
      <c r="L436" s="82"/>
      <c r="M436" s="82"/>
    </row>
    <row r="437" spans="1:13" ht="16.5" customHeight="1" x14ac:dyDescent="0.25">
      <c r="A437" s="71"/>
      <c r="B437" s="72"/>
      <c r="C437" s="71"/>
      <c r="D437" s="133" t="s">
        <v>189</v>
      </c>
      <c r="E437" s="223" t="s">
        <v>695</v>
      </c>
      <c r="F437" s="223" t="s">
        <v>695</v>
      </c>
      <c r="G437" s="223" t="s">
        <v>6</v>
      </c>
      <c r="H437" s="223" t="s">
        <v>695</v>
      </c>
      <c r="I437" s="223" t="s">
        <v>6</v>
      </c>
      <c r="J437" s="223">
        <v>14</v>
      </c>
      <c r="K437" s="107"/>
      <c r="L437" s="223" t="s">
        <v>6</v>
      </c>
      <c r="M437" s="223">
        <v>14</v>
      </c>
    </row>
    <row r="438" spans="1:13" ht="27.75" customHeight="1" x14ac:dyDescent="0.25">
      <c r="A438" s="71"/>
      <c r="B438" s="72"/>
      <c r="C438" s="71"/>
      <c r="D438" s="134" t="s">
        <v>192</v>
      </c>
      <c r="E438" s="220" t="s">
        <v>695</v>
      </c>
      <c r="F438" s="220" t="s">
        <v>695</v>
      </c>
      <c r="G438" s="220" t="s">
        <v>6</v>
      </c>
      <c r="H438" s="220" t="s">
        <v>695</v>
      </c>
      <c r="I438" s="220" t="s">
        <v>6</v>
      </c>
      <c r="J438" s="220">
        <v>100</v>
      </c>
      <c r="K438" s="107"/>
      <c r="L438" s="220" t="s">
        <v>6</v>
      </c>
      <c r="M438" s="220">
        <v>100</v>
      </c>
    </row>
    <row r="439" spans="1:13" ht="39" customHeight="1" x14ac:dyDescent="0.25">
      <c r="A439" s="71"/>
      <c r="B439" s="72"/>
      <c r="C439" s="71"/>
      <c r="D439" s="134" t="s">
        <v>195</v>
      </c>
      <c r="E439" s="220" t="s">
        <v>695</v>
      </c>
      <c r="F439" s="220" t="s">
        <v>695</v>
      </c>
      <c r="G439" s="220" t="s">
        <v>6</v>
      </c>
      <c r="H439" s="220" t="s">
        <v>695</v>
      </c>
      <c r="I439" s="220" t="s">
        <v>6</v>
      </c>
      <c r="J439" s="220">
        <v>100</v>
      </c>
      <c r="K439" s="142"/>
      <c r="L439" s="83" t="s">
        <v>207</v>
      </c>
      <c r="M439" s="83" t="s">
        <v>207</v>
      </c>
    </row>
    <row r="440" spans="1:13" ht="16.5" customHeight="1" x14ac:dyDescent="0.25">
      <c r="A440" s="71"/>
      <c r="B440" s="72"/>
      <c r="C440" s="71"/>
      <c r="D440" s="133" t="s">
        <v>197</v>
      </c>
      <c r="E440" s="220" t="s">
        <v>695</v>
      </c>
      <c r="F440" s="220" t="s">
        <v>695</v>
      </c>
      <c r="G440" s="220" t="s">
        <v>6</v>
      </c>
      <c r="H440" s="220" t="s">
        <v>695</v>
      </c>
      <c r="I440" s="220" t="s">
        <v>6</v>
      </c>
      <c r="J440" s="220">
        <v>36671.4</v>
      </c>
      <c r="K440" s="142"/>
      <c r="L440" s="83" t="s">
        <v>207</v>
      </c>
      <c r="M440" s="220">
        <v>36671.4</v>
      </c>
    </row>
    <row r="441" spans="1:13" ht="27.75" customHeight="1" x14ac:dyDescent="0.25">
      <c r="A441" s="71"/>
      <c r="B441" s="72"/>
      <c r="C441" s="71"/>
      <c r="D441" s="134" t="s">
        <v>198</v>
      </c>
      <c r="E441" s="220" t="s">
        <v>695</v>
      </c>
      <c r="F441" s="220" t="s">
        <v>695</v>
      </c>
      <c r="G441" s="220" t="s">
        <v>6</v>
      </c>
      <c r="H441" s="220" t="s">
        <v>695</v>
      </c>
      <c r="I441" s="220" t="s">
        <v>6</v>
      </c>
      <c r="J441" s="220">
        <v>100</v>
      </c>
      <c r="K441" s="142"/>
      <c r="L441" s="83" t="s">
        <v>207</v>
      </c>
      <c r="M441" s="220">
        <v>100</v>
      </c>
    </row>
    <row r="442" spans="1:13" ht="27.75" customHeight="1" x14ac:dyDescent="0.25">
      <c r="A442" s="71"/>
      <c r="B442" s="72"/>
      <c r="C442" s="71"/>
      <c r="D442" s="138" t="s">
        <v>199</v>
      </c>
      <c r="E442" s="113" t="s">
        <v>695</v>
      </c>
      <c r="F442" s="113" t="s">
        <v>695</v>
      </c>
      <c r="G442" s="113" t="s">
        <v>6</v>
      </c>
      <c r="H442" s="113" t="s">
        <v>695</v>
      </c>
      <c r="I442" s="113" t="s">
        <v>6</v>
      </c>
      <c r="J442" s="113">
        <v>2619.4</v>
      </c>
      <c r="K442" s="139"/>
      <c r="L442" s="141" t="s">
        <v>207</v>
      </c>
      <c r="M442" s="113">
        <v>2619.4</v>
      </c>
    </row>
    <row r="443" spans="1:13" ht="15" customHeight="1" x14ac:dyDescent="0.25">
      <c r="A443" s="71"/>
      <c r="B443" s="72"/>
      <c r="C443" s="71"/>
      <c r="D443" s="134"/>
      <c r="E443" s="82"/>
      <c r="F443" s="82"/>
      <c r="G443" s="82"/>
      <c r="H443" s="82"/>
      <c r="I443" s="82"/>
      <c r="J443" s="82"/>
      <c r="K443" s="82"/>
      <c r="L443" s="330" t="s">
        <v>200</v>
      </c>
      <c r="M443" s="330"/>
    </row>
    <row r="444" spans="1:13" x14ac:dyDescent="0.25">
      <c r="D444" s="259" t="s">
        <v>690</v>
      </c>
      <c r="E444" s="259"/>
      <c r="F444" s="259"/>
      <c r="G444" s="259"/>
      <c r="H444" s="259"/>
      <c r="I444" s="259"/>
      <c r="J444" s="259"/>
      <c r="K444" s="259"/>
      <c r="L444" s="259"/>
      <c r="M444" s="259"/>
    </row>
    <row r="445" spans="1:13" ht="33.200000000000003" customHeight="1" x14ac:dyDescent="0.25">
      <c r="A445" s="71"/>
      <c r="B445" s="72"/>
      <c r="C445" s="71"/>
      <c r="D445" s="337"/>
      <c r="E445" s="339" t="s">
        <v>177</v>
      </c>
      <c r="F445" s="339"/>
      <c r="G445" s="339"/>
      <c r="H445" s="339"/>
      <c r="I445" s="339"/>
      <c r="J445" s="339"/>
      <c r="K445" s="339"/>
      <c r="L445" s="339"/>
      <c r="M445" s="340"/>
    </row>
    <row r="446" spans="1:13" ht="38.450000000000003" customHeight="1" x14ac:dyDescent="0.25">
      <c r="A446" s="71"/>
      <c r="B446" s="72"/>
      <c r="C446" s="71"/>
      <c r="D446" s="338"/>
      <c r="E446" s="129" t="s">
        <v>178</v>
      </c>
      <c r="F446" s="110" t="s">
        <v>179</v>
      </c>
      <c r="G446" s="110" t="s">
        <v>180</v>
      </c>
      <c r="H446" s="110" t="s">
        <v>181</v>
      </c>
      <c r="I446" s="110" t="s">
        <v>182</v>
      </c>
      <c r="J446" s="110" t="s">
        <v>183</v>
      </c>
      <c r="K446" s="110" t="s">
        <v>184</v>
      </c>
      <c r="L446" s="110" t="s">
        <v>185</v>
      </c>
      <c r="M446" s="110" t="s">
        <v>186</v>
      </c>
    </row>
    <row r="447" spans="1:13" ht="16.5" customHeight="1" x14ac:dyDescent="0.25">
      <c r="A447" s="37" t="s">
        <v>208</v>
      </c>
      <c r="C447" s="37" t="s">
        <v>28</v>
      </c>
      <c r="D447" s="77" t="s">
        <v>342</v>
      </c>
      <c r="E447" s="89"/>
      <c r="F447" s="89"/>
      <c r="G447" s="89"/>
      <c r="H447" s="89"/>
      <c r="I447" s="89"/>
      <c r="J447" s="89"/>
      <c r="K447" s="89"/>
      <c r="L447" s="89"/>
      <c r="M447" s="89"/>
    </row>
    <row r="448" spans="1:13" ht="16.5" customHeight="1" x14ac:dyDescent="0.25">
      <c r="A448" s="71" t="s">
        <v>343</v>
      </c>
      <c r="B448" s="72" t="s">
        <v>188</v>
      </c>
      <c r="C448" s="71" t="s">
        <v>28</v>
      </c>
      <c r="D448" s="133" t="s">
        <v>189</v>
      </c>
      <c r="E448" s="223" t="s">
        <v>6</v>
      </c>
      <c r="F448" s="223" t="s">
        <v>6</v>
      </c>
      <c r="G448" s="223" t="s">
        <v>6</v>
      </c>
      <c r="H448" s="223" t="s">
        <v>6</v>
      </c>
      <c r="I448" s="223" t="s">
        <v>6</v>
      </c>
      <c r="J448" s="223" t="s">
        <v>695</v>
      </c>
      <c r="K448" s="223">
        <v>4</v>
      </c>
      <c r="L448" s="223">
        <v>3</v>
      </c>
      <c r="M448" s="223">
        <v>3</v>
      </c>
    </row>
    <row r="449" spans="1:13" ht="27.75" customHeight="1" x14ac:dyDescent="0.25">
      <c r="A449" s="71" t="s">
        <v>344</v>
      </c>
      <c r="B449" s="72" t="s">
        <v>191</v>
      </c>
      <c r="C449" s="71" t="s">
        <v>28</v>
      </c>
      <c r="D449" s="134" t="s">
        <v>192</v>
      </c>
      <c r="E449" s="220" t="s">
        <v>6</v>
      </c>
      <c r="F449" s="220" t="s">
        <v>6</v>
      </c>
      <c r="G449" s="220" t="s">
        <v>6</v>
      </c>
      <c r="H449" s="220" t="s">
        <v>6</v>
      </c>
      <c r="I449" s="220" t="s">
        <v>6</v>
      </c>
      <c r="J449" s="220" t="s">
        <v>695</v>
      </c>
      <c r="K449" s="220">
        <v>25</v>
      </c>
      <c r="L449" s="220">
        <v>18.8</v>
      </c>
      <c r="M449" s="220">
        <v>18.8</v>
      </c>
    </row>
    <row r="450" spans="1:13" ht="39" customHeight="1" x14ac:dyDescent="0.25">
      <c r="A450" s="71" t="s">
        <v>345</v>
      </c>
      <c r="B450" s="72" t="s">
        <v>194</v>
      </c>
      <c r="C450" s="71" t="s">
        <v>28</v>
      </c>
      <c r="D450" s="134" t="s">
        <v>195</v>
      </c>
      <c r="E450" s="220" t="s">
        <v>6</v>
      </c>
      <c r="F450" s="220" t="s">
        <v>6</v>
      </c>
      <c r="G450" s="220" t="s">
        <v>6</v>
      </c>
      <c r="H450" s="220" t="s">
        <v>6</v>
      </c>
      <c r="I450" s="220" t="s">
        <v>6</v>
      </c>
      <c r="J450" s="220" t="s">
        <v>695</v>
      </c>
      <c r="K450" s="220">
        <v>26.7</v>
      </c>
      <c r="L450" s="220">
        <v>20</v>
      </c>
      <c r="M450" s="220">
        <v>20</v>
      </c>
    </row>
    <row r="451" spans="1:13" ht="16.5" customHeight="1" x14ac:dyDescent="0.25">
      <c r="A451" s="71" t="s">
        <v>346</v>
      </c>
      <c r="B451" s="72" t="s">
        <v>84</v>
      </c>
      <c r="C451" s="71" t="s">
        <v>28</v>
      </c>
      <c r="D451" s="133" t="s">
        <v>197</v>
      </c>
      <c r="E451" s="220" t="s">
        <v>6</v>
      </c>
      <c r="F451" s="220" t="s">
        <v>6</v>
      </c>
      <c r="G451" s="220" t="s">
        <v>6</v>
      </c>
      <c r="H451" s="220" t="s">
        <v>6</v>
      </c>
      <c r="I451" s="220" t="s">
        <v>6</v>
      </c>
      <c r="J451" s="220" t="s">
        <v>695</v>
      </c>
      <c r="K451" s="220">
        <v>1633</v>
      </c>
      <c r="L451" s="220">
        <v>3011</v>
      </c>
      <c r="M451" s="220">
        <v>5628</v>
      </c>
    </row>
    <row r="452" spans="1:13" ht="27.75" customHeight="1" x14ac:dyDescent="0.25">
      <c r="A452" s="71" t="s">
        <v>347</v>
      </c>
      <c r="B452" s="72" t="s">
        <v>214</v>
      </c>
      <c r="C452" s="71" t="s">
        <v>28</v>
      </c>
      <c r="D452" s="134" t="s">
        <v>198</v>
      </c>
      <c r="E452" s="220" t="s">
        <v>6</v>
      </c>
      <c r="F452" s="220" t="s">
        <v>6</v>
      </c>
      <c r="G452" s="220" t="s">
        <v>6</v>
      </c>
      <c r="H452" s="220" t="s">
        <v>6</v>
      </c>
      <c r="I452" s="220" t="s">
        <v>6</v>
      </c>
      <c r="J452" s="220" t="s">
        <v>695</v>
      </c>
      <c r="K452" s="220">
        <v>6.1</v>
      </c>
      <c r="L452" s="220">
        <v>11.2</v>
      </c>
      <c r="M452" s="220">
        <v>20.9</v>
      </c>
    </row>
    <row r="453" spans="1:13" ht="27.75" customHeight="1" x14ac:dyDescent="0.25">
      <c r="A453" s="71" t="s">
        <v>348</v>
      </c>
      <c r="B453" s="72" t="s">
        <v>217</v>
      </c>
      <c r="C453" s="71" t="s">
        <v>28</v>
      </c>
      <c r="D453" s="134" t="s">
        <v>199</v>
      </c>
      <c r="E453" s="220" t="s">
        <v>6</v>
      </c>
      <c r="F453" s="220" t="s">
        <v>6</v>
      </c>
      <c r="G453" s="220" t="s">
        <v>6</v>
      </c>
      <c r="H453" s="220" t="s">
        <v>6</v>
      </c>
      <c r="I453" s="220" t="s">
        <v>6</v>
      </c>
      <c r="J453" s="220" t="s">
        <v>695</v>
      </c>
      <c r="K453" s="220">
        <v>408.3</v>
      </c>
      <c r="L453" s="220">
        <v>1003.7</v>
      </c>
      <c r="M453" s="220">
        <v>1876</v>
      </c>
    </row>
    <row r="454" spans="1:13" ht="15" customHeight="1" x14ac:dyDescent="0.25">
      <c r="A454" s="71"/>
      <c r="B454" s="72"/>
      <c r="C454" s="71"/>
      <c r="D454" s="134"/>
      <c r="E454" s="82"/>
      <c r="F454" s="82"/>
      <c r="G454" s="82"/>
      <c r="H454" s="82"/>
      <c r="I454" s="82"/>
      <c r="J454" s="82"/>
      <c r="K454" s="82"/>
      <c r="L454" s="330" t="s">
        <v>200</v>
      </c>
      <c r="M454" s="331"/>
    </row>
    <row r="455" spans="1:13" ht="33.200000000000003" customHeight="1" x14ac:dyDescent="0.25">
      <c r="A455" s="71"/>
      <c r="B455" s="72"/>
      <c r="C455" s="71"/>
      <c r="D455" s="122"/>
      <c r="E455" s="341" t="s">
        <v>177</v>
      </c>
      <c r="F455" s="341"/>
      <c r="G455" s="341"/>
      <c r="H455" s="341"/>
      <c r="I455" s="341"/>
      <c r="J455" s="341"/>
      <c r="K455" s="332" t="s">
        <v>478</v>
      </c>
      <c r="L455" s="333"/>
      <c r="M455" s="336" t="s">
        <v>201</v>
      </c>
    </row>
    <row r="456" spans="1:13" ht="38.450000000000003" customHeight="1" x14ac:dyDescent="0.25">
      <c r="A456" s="71"/>
      <c r="B456" s="72"/>
      <c r="C456" s="71"/>
      <c r="D456" s="123"/>
      <c r="E456" s="135" t="s">
        <v>202</v>
      </c>
      <c r="F456" s="135" t="s">
        <v>203</v>
      </c>
      <c r="G456" s="135" t="s">
        <v>204</v>
      </c>
      <c r="H456" s="135" t="s">
        <v>205</v>
      </c>
      <c r="I456" s="135" t="s">
        <v>206</v>
      </c>
      <c r="J456" s="136" t="s">
        <v>43</v>
      </c>
      <c r="K456" s="334"/>
      <c r="L456" s="335"/>
      <c r="M456" s="336"/>
    </row>
    <row r="457" spans="1:13" ht="16.5" customHeight="1" x14ac:dyDescent="0.25">
      <c r="A457" s="71"/>
      <c r="B457" s="72"/>
      <c r="C457" s="71"/>
      <c r="D457" s="77" t="s">
        <v>342</v>
      </c>
      <c r="E457" s="82"/>
      <c r="F457" s="82"/>
      <c r="G457" s="82"/>
      <c r="H457" s="82"/>
      <c r="I457" s="82"/>
      <c r="J457" s="82"/>
      <c r="K457" s="82"/>
      <c r="L457" s="82"/>
      <c r="M457" s="82"/>
    </row>
    <row r="458" spans="1:13" ht="16.5" customHeight="1" x14ac:dyDescent="0.25">
      <c r="A458" s="71"/>
      <c r="B458" s="72"/>
      <c r="C458" s="71"/>
      <c r="D458" s="133" t="s">
        <v>189</v>
      </c>
      <c r="E458" s="223" t="s">
        <v>695</v>
      </c>
      <c r="F458" s="223" t="s">
        <v>6</v>
      </c>
      <c r="G458" s="223" t="s">
        <v>695</v>
      </c>
      <c r="H458" s="223" t="s">
        <v>6</v>
      </c>
      <c r="I458" s="223" t="s">
        <v>6</v>
      </c>
      <c r="J458" s="223">
        <v>15</v>
      </c>
      <c r="K458" s="107"/>
      <c r="L458" s="223" t="s">
        <v>695</v>
      </c>
      <c r="M458" s="223">
        <v>16</v>
      </c>
    </row>
    <row r="459" spans="1:13" ht="27.75" customHeight="1" x14ac:dyDescent="0.25">
      <c r="A459" s="71"/>
      <c r="B459" s="72"/>
      <c r="C459" s="71"/>
      <c r="D459" s="134" t="s">
        <v>192</v>
      </c>
      <c r="E459" s="220" t="s">
        <v>695</v>
      </c>
      <c r="F459" s="220" t="s">
        <v>6</v>
      </c>
      <c r="G459" s="220" t="s">
        <v>695</v>
      </c>
      <c r="H459" s="220" t="s">
        <v>6</v>
      </c>
      <c r="I459" s="220" t="s">
        <v>6</v>
      </c>
      <c r="J459" s="220">
        <v>93.8</v>
      </c>
      <c r="K459" s="107"/>
      <c r="L459" s="220" t="s">
        <v>695</v>
      </c>
      <c r="M459" s="220">
        <v>100</v>
      </c>
    </row>
    <row r="460" spans="1:13" ht="39" customHeight="1" x14ac:dyDescent="0.25">
      <c r="A460" s="71"/>
      <c r="B460" s="72"/>
      <c r="C460" s="71"/>
      <c r="D460" s="134" t="s">
        <v>195</v>
      </c>
      <c r="E460" s="220" t="s">
        <v>695</v>
      </c>
      <c r="F460" s="220" t="s">
        <v>6</v>
      </c>
      <c r="G460" s="220" t="s">
        <v>695</v>
      </c>
      <c r="H460" s="220" t="s">
        <v>6</v>
      </c>
      <c r="I460" s="220" t="s">
        <v>6</v>
      </c>
      <c r="J460" s="220">
        <v>100</v>
      </c>
      <c r="K460" s="142"/>
      <c r="L460" s="83" t="s">
        <v>207</v>
      </c>
      <c r="M460" s="83" t="s">
        <v>207</v>
      </c>
    </row>
    <row r="461" spans="1:13" ht="16.5" customHeight="1" x14ac:dyDescent="0.25">
      <c r="A461" s="71"/>
      <c r="B461" s="72"/>
      <c r="C461" s="71"/>
      <c r="D461" s="133" t="s">
        <v>197</v>
      </c>
      <c r="E461" s="220" t="s">
        <v>695</v>
      </c>
      <c r="F461" s="220" t="s">
        <v>6</v>
      </c>
      <c r="G461" s="220" t="s">
        <v>695</v>
      </c>
      <c r="H461" s="220" t="s">
        <v>6</v>
      </c>
      <c r="I461" s="220" t="s">
        <v>6</v>
      </c>
      <c r="J461" s="220">
        <v>26944</v>
      </c>
      <c r="K461" s="142"/>
      <c r="L461" s="83" t="s">
        <v>207</v>
      </c>
      <c r="M461" s="220">
        <v>26944</v>
      </c>
    </row>
    <row r="462" spans="1:13" ht="27.75" customHeight="1" x14ac:dyDescent="0.25">
      <c r="A462" s="71"/>
      <c r="B462" s="72"/>
      <c r="C462" s="71"/>
      <c r="D462" s="134" t="s">
        <v>198</v>
      </c>
      <c r="E462" s="220" t="s">
        <v>695</v>
      </c>
      <c r="F462" s="220" t="s">
        <v>6</v>
      </c>
      <c r="G462" s="220" t="s">
        <v>695</v>
      </c>
      <c r="H462" s="220" t="s">
        <v>6</v>
      </c>
      <c r="I462" s="220" t="s">
        <v>6</v>
      </c>
      <c r="J462" s="220">
        <v>100</v>
      </c>
      <c r="K462" s="142"/>
      <c r="L462" s="83" t="s">
        <v>207</v>
      </c>
      <c r="M462" s="220">
        <v>100</v>
      </c>
    </row>
    <row r="463" spans="1:13" ht="27.75" customHeight="1" x14ac:dyDescent="0.25">
      <c r="A463" s="71"/>
      <c r="B463" s="72"/>
      <c r="C463" s="71"/>
      <c r="D463" s="138" t="s">
        <v>199</v>
      </c>
      <c r="E463" s="113" t="s">
        <v>695</v>
      </c>
      <c r="F463" s="113" t="s">
        <v>6</v>
      </c>
      <c r="G463" s="113" t="s">
        <v>695</v>
      </c>
      <c r="H463" s="113" t="s">
        <v>6</v>
      </c>
      <c r="I463" s="113" t="s">
        <v>6</v>
      </c>
      <c r="J463" s="113">
        <v>1796.3</v>
      </c>
      <c r="K463" s="139"/>
      <c r="L463" s="141" t="s">
        <v>207</v>
      </c>
      <c r="M463" s="113">
        <v>1684</v>
      </c>
    </row>
    <row r="464" spans="1:13" ht="15" customHeight="1" x14ac:dyDescent="0.25">
      <c r="A464" s="71"/>
      <c r="B464" s="72"/>
      <c r="C464" s="71"/>
      <c r="D464" s="134"/>
      <c r="E464" s="82"/>
      <c r="F464" s="82"/>
      <c r="G464" s="82"/>
      <c r="H464" s="82"/>
      <c r="I464" s="82"/>
      <c r="J464" s="82"/>
      <c r="K464" s="82"/>
      <c r="L464" s="330" t="s">
        <v>200</v>
      </c>
      <c r="M464" s="330"/>
    </row>
    <row r="465" spans="1:13" x14ac:dyDescent="0.25">
      <c r="D465" s="259" t="s">
        <v>690</v>
      </c>
      <c r="E465" s="259"/>
      <c r="F465" s="259"/>
      <c r="G465" s="259"/>
      <c r="H465" s="259"/>
      <c r="I465" s="259"/>
      <c r="J465" s="259"/>
      <c r="K465" s="259"/>
      <c r="L465" s="259"/>
      <c r="M465" s="259"/>
    </row>
    <row r="466" spans="1:13" ht="33.200000000000003" customHeight="1" x14ac:dyDescent="0.25">
      <c r="A466" s="71"/>
      <c r="B466" s="72"/>
      <c r="C466" s="71"/>
      <c r="D466" s="337"/>
      <c r="E466" s="339" t="s">
        <v>177</v>
      </c>
      <c r="F466" s="339"/>
      <c r="G466" s="339"/>
      <c r="H466" s="339"/>
      <c r="I466" s="339"/>
      <c r="J466" s="339"/>
      <c r="K466" s="339"/>
      <c r="L466" s="339"/>
      <c r="M466" s="340"/>
    </row>
    <row r="467" spans="1:13" ht="38.450000000000003" customHeight="1" x14ac:dyDescent="0.25">
      <c r="A467" s="71"/>
      <c r="B467" s="72"/>
      <c r="C467" s="71"/>
      <c r="D467" s="338"/>
      <c r="E467" s="129" t="s">
        <v>178</v>
      </c>
      <c r="F467" s="110" t="s">
        <v>179</v>
      </c>
      <c r="G467" s="110" t="s">
        <v>180</v>
      </c>
      <c r="H467" s="110" t="s">
        <v>181</v>
      </c>
      <c r="I467" s="110" t="s">
        <v>182</v>
      </c>
      <c r="J467" s="110" t="s">
        <v>183</v>
      </c>
      <c r="K467" s="110" t="s">
        <v>184</v>
      </c>
      <c r="L467" s="110" t="s">
        <v>185</v>
      </c>
      <c r="M467" s="110" t="s">
        <v>186</v>
      </c>
    </row>
    <row r="468" spans="1:13" ht="16.5" customHeight="1" x14ac:dyDescent="0.25">
      <c r="A468" s="37" t="s">
        <v>208</v>
      </c>
      <c r="C468" s="37" t="s">
        <v>29</v>
      </c>
      <c r="D468" s="77" t="s">
        <v>349</v>
      </c>
      <c r="E468" s="89"/>
      <c r="F468" s="89"/>
      <c r="G468" s="89"/>
      <c r="H468" s="89"/>
      <c r="I468" s="89"/>
      <c r="J468" s="89"/>
      <c r="K468" s="89"/>
      <c r="L468" s="89"/>
      <c r="M468" s="89"/>
    </row>
    <row r="469" spans="1:13" ht="16.5" customHeight="1" x14ac:dyDescent="0.25">
      <c r="A469" s="71" t="s">
        <v>350</v>
      </c>
      <c r="B469" s="72" t="s">
        <v>188</v>
      </c>
      <c r="C469" s="71" t="s">
        <v>29</v>
      </c>
      <c r="D469" s="133" t="s">
        <v>189</v>
      </c>
      <c r="E469" s="223" t="s">
        <v>695</v>
      </c>
      <c r="F469" s="223" t="s">
        <v>695</v>
      </c>
      <c r="G469" s="223" t="s">
        <v>695</v>
      </c>
      <c r="H469" s="223" t="s">
        <v>695</v>
      </c>
      <c r="I469" s="223" t="s">
        <v>6</v>
      </c>
      <c r="J469" s="223" t="s">
        <v>695</v>
      </c>
      <c r="K469" s="223">
        <v>3</v>
      </c>
      <c r="L469" s="223" t="s">
        <v>695</v>
      </c>
      <c r="M469" s="223" t="s">
        <v>6</v>
      </c>
    </row>
    <row r="470" spans="1:13" ht="27.75" customHeight="1" x14ac:dyDescent="0.25">
      <c r="A470" s="71" t="s">
        <v>351</v>
      </c>
      <c r="B470" s="72" t="s">
        <v>191</v>
      </c>
      <c r="C470" s="71" t="s">
        <v>29</v>
      </c>
      <c r="D470" s="134" t="s">
        <v>192</v>
      </c>
      <c r="E470" s="220" t="s">
        <v>695</v>
      </c>
      <c r="F470" s="220" t="s">
        <v>695</v>
      </c>
      <c r="G470" s="220" t="s">
        <v>695</v>
      </c>
      <c r="H470" s="220" t="s">
        <v>695</v>
      </c>
      <c r="I470" s="220" t="s">
        <v>6</v>
      </c>
      <c r="J470" s="220" t="s">
        <v>695</v>
      </c>
      <c r="K470" s="220">
        <v>18.8</v>
      </c>
      <c r="L470" s="220" t="s">
        <v>695</v>
      </c>
      <c r="M470" s="220" t="s">
        <v>6</v>
      </c>
    </row>
    <row r="471" spans="1:13" ht="39" customHeight="1" x14ac:dyDescent="0.25">
      <c r="A471" s="71" t="s">
        <v>352</v>
      </c>
      <c r="B471" s="72" t="s">
        <v>194</v>
      </c>
      <c r="C471" s="71" t="s">
        <v>29</v>
      </c>
      <c r="D471" s="134" t="s">
        <v>195</v>
      </c>
      <c r="E471" s="220" t="s">
        <v>695</v>
      </c>
      <c r="F471" s="220" t="s">
        <v>695</v>
      </c>
      <c r="G471" s="220" t="s">
        <v>695</v>
      </c>
      <c r="H471" s="220" t="s">
        <v>695</v>
      </c>
      <c r="I471" s="220" t="s">
        <v>6</v>
      </c>
      <c r="J471" s="220" t="s">
        <v>695</v>
      </c>
      <c r="K471" s="220">
        <v>20</v>
      </c>
      <c r="L471" s="220" t="s">
        <v>695</v>
      </c>
      <c r="M471" s="220" t="s">
        <v>6</v>
      </c>
    </row>
    <row r="472" spans="1:13" ht="16.5" customHeight="1" x14ac:dyDescent="0.25">
      <c r="A472" s="71" t="s">
        <v>353</v>
      </c>
      <c r="B472" s="72" t="s">
        <v>84</v>
      </c>
      <c r="C472" s="71" t="s">
        <v>29</v>
      </c>
      <c r="D472" s="133" t="s">
        <v>197</v>
      </c>
      <c r="E472" s="220" t="s">
        <v>695</v>
      </c>
      <c r="F472" s="220" t="s">
        <v>695</v>
      </c>
      <c r="G472" s="220" t="s">
        <v>695</v>
      </c>
      <c r="H472" s="220" t="s">
        <v>695</v>
      </c>
      <c r="I472" s="220" t="s">
        <v>6</v>
      </c>
      <c r="J472" s="220" t="s">
        <v>695</v>
      </c>
      <c r="K472" s="220">
        <v>1139</v>
      </c>
      <c r="L472" s="220" t="s">
        <v>695</v>
      </c>
      <c r="M472" s="220" t="s">
        <v>6</v>
      </c>
    </row>
    <row r="473" spans="1:13" ht="27.75" customHeight="1" x14ac:dyDescent="0.25">
      <c r="A473" s="71" t="s">
        <v>354</v>
      </c>
      <c r="B473" s="72" t="s">
        <v>214</v>
      </c>
      <c r="C473" s="71" t="s">
        <v>29</v>
      </c>
      <c r="D473" s="134" t="s">
        <v>198</v>
      </c>
      <c r="E473" s="220" t="s">
        <v>695</v>
      </c>
      <c r="F473" s="220" t="s">
        <v>695</v>
      </c>
      <c r="G473" s="220" t="s">
        <v>695</v>
      </c>
      <c r="H473" s="220" t="s">
        <v>695</v>
      </c>
      <c r="I473" s="220" t="s">
        <v>6</v>
      </c>
      <c r="J473" s="220" t="s">
        <v>695</v>
      </c>
      <c r="K473" s="220">
        <v>1.9</v>
      </c>
      <c r="L473" s="220" t="s">
        <v>695</v>
      </c>
      <c r="M473" s="220" t="s">
        <v>6</v>
      </c>
    </row>
    <row r="474" spans="1:13" ht="27.75" customHeight="1" x14ac:dyDescent="0.25">
      <c r="A474" s="71" t="s">
        <v>355</v>
      </c>
      <c r="B474" s="72" t="s">
        <v>217</v>
      </c>
      <c r="C474" s="71" t="s">
        <v>29</v>
      </c>
      <c r="D474" s="134" t="s">
        <v>199</v>
      </c>
      <c r="E474" s="220" t="s">
        <v>695</v>
      </c>
      <c r="F474" s="220" t="s">
        <v>695</v>
      </c>
      <c r="G474" s="220" t="s">
        <v>695</v>
      </c>
      <c r="H474" s="220" t="s">
        <v>695</v>
      </c>
      <c r="I474" s="220" t="s">
        <v>6</v>
      </c>
      <c r="J474" s="220" t="s">
        <v>695</v>
      </c>
      <c r="K474" s="220">
        <v>379.7</v>
      </c>
      <c r="L474" s="220" t="s">
        <v>695</v>
      </c>
      <c r="M474" s="220" t="s">
        <v>6</v>
      </c>
    </row>
    <row r="475" spans="1:13" ht="15" customHeight="1" x14ac:dyDescent="0.25">
      <c r="A475" s="71"/>
      <c r="B475" s="72"/>
      <c r="C475" s="71"/>
      <c r="D475" s="134"/>
      <c r="E475" s="82"/>
      <c r="F475" s="82"/>
      <c r="G475" s="82"/>
      <c r="H475" s="82"/>
      <c r="I475" s="82"/>
      <c r="J475" s="82"/>
      <c r="K475" s="82"/>
      <c r="L475" s="330" t="s">
        <v>200</v>
      </c>
      <c r="M475" s="331"/>
    </row>
    <row r="476" spans="1:13" ht="33.200000000000003" customHeight="1" x14ac:dyDescent="0.25">
      <c r="A476" s="71"/>
      <c r="B476" s="72"/>
      <c r="C476" s="71"/>
      <c r="D476" s="122"/>
      <c r="E476" s="341" t="s">
        <v>177</v>
      </c>
      <c r="F476" s="341"/>
      <c r="G476" s="341"/>
      <c r="H476" s="341"/>
      <c r="I476" s="341"/>
      <c r="J476" s="341"/>
      <c r="K476" s="332" t="s">
        <v>478</v>
      </c>
      <c r="L476" s="333"/>
      <c r="M476" s="336" t="s">
        <v>201</v>
      </c>
    </row>
    <row r="477" spans="1:13" ht="38.450000000000003" customHeight="1" x14ac:dyDescent="0.25">
      <c r="A477" s="71"/>
      <c r="B477" s="72"/>
      <c r="C477" s="71"/>
      <c r="D477" s="123"/>
      <c r="E477" s="135" t="s">
        <v>202</v>
      </c>
      <c r="F477" s="135" t="s">
        <v>203</v>
      </c>
      <c r="G477" s="135" t="s">
        <v>204</v>
      </c>
      <c r="H477" s="135" t="s">
        <v>205</v>
      </c>
      <c r="I477" s="135" t="s">
        <v>206</v>
      </c>
      <c r="J477" s="136" t="s">
        <v>43</v>
      </c>
      <c r="K477" s="334"/>
      <c r="L477" s="335"/>
      <c r="M477" s="336"/>
    </row>
    <row r="478" spans="1:13" ht="16.5" customHeight="1" x14ac:dyDescent="0.25">
      <c r="A478" s="71"/>
      <c r="B478" s="72"/>
      <c r="C478" s="71"/>
      <c r="D478" s="77" t="s">
        <v>349</v>
      </c>
      <c r="E478" s="82"/>
      <c r="F478" s="82"/>
      <c r="G478" s="82"/>
      <c r="H478" s="82"/>
      <c r="I478" s="82"/>
      <c r="J478" s="82"/>
      <c r="K478" s="82"/>
      <c r="L478" s="82"/>
      <c r="M478" s="82"/>
    </row>
    <row r="479" spans="1:13" ht="16.5" customHeight="1" x14ac:dyDescent="0.25">
      <c r="A479" s="71"/>
      <c r="B479" s="72"/>
      <c r="C479" s="71"/>
      <c r="D479" s="133" t="s">
        <v>189</v>
      </c>
      <c r="E479" s="223" t="s">
        <v>6</v>
      </c>
      <c r="F479" s="223" t="s">
        <v>695</v>
      </c>
      <c r="G479" s="223" t="s">
        <v>6</v>
      </c>
      <c r="H479" s="223">
        <v>3</v>
      </c>
      <c r="I479" s="223" t="s">
        <v>6</v>
      </c>
      <c r="J479" s="223">
        <v>15</v>
      </c>
      <c r="K479" s="107"/>
      <c r="L479" s="223" t="s">
        <v>695</v>
      </c>
      <c r="M479" s="223">
        <v>16</v>
      </c>
    </row>
    <row r="480" spans="1:13" ht="27.75" customHeight="1" x14ac:dyDescent="0.25">
      <c r="A480" s="71"/>
      <c r="B480" s="72"/>
      <c r="C480" s="71"/>
      <c r="D480" s="134" t="s">
        <v>192</v>
      </c>
      <c r="E480" s="220" t="s">
        <v>6</v>
      </c>
      <c r="F480" s="220" t="s">
        <v>695</v>
      </c>
      <c r="G480" s="220" t="s">
        <v>6</v>
      </c>
      <c r="H480" s="220">
        <v>18.8</v>
      </c>
      <c r="I480" s="220" t="s">
        <v>6</v>
      </c>
      <c r="J480" s="220">
        <v>93.8</v>
      </c>
      <c r="K480" s="107"/>
      <c r="L480" s="220" t="s">
        <v>695</v>
      </c>
      <c r="M480" s="220">
        <v>100</v>
      </c>
    </row>
    <row r="481" spans="1:13" ht="39" customHeight="1" x14ac:dyDescent="0.25">
      <c r="A481" s="71"/>
      <c r="B481" s="72"/>
      <c r="C481" s="71"/>
      <c r="D481" s="134" t="s">
        <v>195</v>
      </c>
      <c r="E481" s="220" t="s">
        <v>6</v>
      </c>
      <c r="F481" s="220" t="s">
        <v>695</v>
      </c>
      <c r="G481" s="220" t="s">
        <v>6</v>
      </c>
      <c r="H481" s="220">
        <v>20</v>
      </c>
      <c r="I481" s="220" t="s">
        <v>6</v>
      </c>
      <c r="J481" s="220">
        <v>100</v>
      </c>
      <c r="K481" s="142"/>
      <c r="L481" s="83" t="s">
        <v>207</v>
      </c>
      <c r="M481" s="83" t="s">
        <v>207</v>
      </c>
    </row>
    <row r="482" spans="1:13" ht="16.5" customHeight="1" x14ac:dyDescent="0.25">
      <c r="A482" s="71"/>
      <c r="B482" s="72"/>
      <c r="C482" s="71"/>
      <c r="D482" s="133" t="s">
        <v>197</v>
      </c>
      <c r="E482" s="220" t="s">
        <v>6</v>
      </c>
      <c r="F482" s="220" t="s">
        <v>695</v>
      </c>
      <c r="G482" s="220" t="s">
        <v>6</v>
      </c>
      <c r="H482" s="220">
        <v>51664.4</v>
      </c>
      <c r="I482" s="220" t="s">
        <v>6</v>
      </c>
      <c r="J482" s="220">
        <v>60667.9</v>
      </c>
      <c r="K482" s="142"/>
      <c r="L482" s="83" t="s">
        <v>207</v>
      </c>
      <c r="M482" s="220">
        <v>60667.9</v>
      </c>
    </row>
    <row r="483" spans="1:13" ht="27.75" customHeight="1" x14ac:dyDescent="0.25">
      <c r="A483" s="71"/>
      <c r="B483" s="72"/>
      <c r="C483" s="71"/>
      <c r="D483" s="134" t="s">
        <v>198</v>
      </c>
      <c r="E483" s="220" t="s">
        <v>6</v>
      </c>
      <c r="F483" s="220" t="s">
        <v>695</v>
      </c>
      <c r="G483" s="220" t="s">
        <v>6</v>
      </c>
      <c r="H483" s="220">
        <v>85.2</v>
      </c>
      <c r="I483" s="220" t="s">
        <v>6</v>
      </c>
      <c r="J483" s="220">
        <v>100</v>
      </c>
      <c r="K483" s="142"/>
      <c r="L483" s="83" t="s">
        <v>207</v>
      </c>
      <c r="M483" s="220">
        <v>100</v>
      </c>
    </row>
    <row r="484" spans="1:13" ht="27.75" customHeight="1" x14ac:dyDescent="0.25">
      <c r="A484" s="71"/>
      <c r="B484" s="72"/>
      <c r="C484" s="71"/>
      <c r="D484" s="138" t="s">
        <v>199</v>
      </c>
      <c r="E484" s="113" t="s">
        <v>6</v>
      </c>
      <c r="F484" s="113" t="s">
        <v>695</v>
      </c>
      <c r="G484" s="113" t="s">
        <v>6</v>
      </c>
      <c r="H484" s="113">
        <v>17221.5</v>
      </c>
      <c r="I484" s="113" t="s">
        <v>6</v>
      </c>
      <c r="J484" s="113">
        <v>4044.5</v>
      </c>
      <c r="K484" s="139"/>
      <c r="L484" s="141" t="s">
        <v>207</v>
      </c>
      <c r="M484" s="113">
        <v>3791.7</v>
      </c>
    </row>
    <row r="485" spans="1:13" ht="15" customHeight="1" x14ac:dyDescent="0.25">
      <c r="A485" s="71"/>
      <c r="B485" s="72"/>
      <c r="C485" s="71"/>
      <c r="D485" s="134"/>
      <c r="E485" s="82"/>
      <c r="F485" s="82"/>
      <c r="G485" s="82"/>
      <c r="H485" s="82"/>
      <c r="I485" s="82"/>
      <c r="J485" s="82"/>
      <c r="K485" s="82"/>
      <c r="L485" s="330" t="s">
        <v>200</v>
      </c>
      <c r="M485" s="330"/>
    </row>
    <row r="486" spans="1:13" x14ac:dyDescent="0.25">
      <c r="D486" s="259" t="s">
        <v>690</v>
      </c>
      <c r="E486" s="259"/>
      <c r="F486" s="259"/>
      <c r="G486" s="259"/>
      <c r="H486" s="259"/>
      <c r="I486" s="259"/>
      <c r="J486" s="259"/>
      <c r="K486" s="259"/>
      <c r="L486" s="259"/>
      <c r="M486" s="259"/>
    </row>
    <row r="487" spans="1:13" ht="33.200000000000003" customHeight="1" x14ac:dyDescent="0.25">
      <c r="A487" s="71"/>
      <c r="B487" s="72"/>
      <c r="C487" s="71"/>
      <c r="D487" s="337"/>
      <c r="E487" s="339" t="s">
        <v>177</v>
      </c>
      <c r="F487" s="339"/>
      <c r="G487" s="339"/>
      <c r="H487" s="339"/>
      <c r="I487" s="339"/>
      <c r="J487" s="339"/>
      <c r="K487" s="339"/>
      <c r="L487" s="339"/>
      <c r="M487" s="340"/>
    </row>
    <row r="488" spans="1:13" ht="38.450000000000003" customHeight="1" x14ac:dyDescent="0.25">
      <c r="A488" s="71"/>
      <c r="B488" s="72"/>
      <c r="C488" s="71"/>
      <c r="D488" s="338"/>
      <c r="E488" s="129" t="s">
        <v>178</v>
      </c>
      <c r="F488" s="110" t="s">
        <v>179</v>
      </c>
      <c r="G488" s="110" t="s">
        <v>180</v>
      </c>
      <c r="H488" s="110" t="s">
        <v>181</v>
      </c>
      <c r="I488" s="110" t="s">
        <v>182</v>
      </c>
      <c r="J488" s="110" t="s">
        <v>183</v>
      </c>
      <c r="K488" s="110" t="s">
        <v>184</v>
      </c>
      <c r="L488" s="110" t="s">
        <v>185</v>
      </c>
      <c r="M488" s="110" t="s">
        <v>186</v>
      </c>
    </row>
    <row r="489" spans="1:13" ht="16.5" customHeight="1" x14ac:dyDescent="0.25">
      <c r="A489" s="37" t="s">
        <v>208</v>
      </c>
      <c r="C489" s="37" t="s">
        <v>30</v>
      </c>
      <c r="D489" s="77" t="s">
        <v>356</v>
      </c>
      <c r="E489" s="89"/>
      <c r="F489" s="89"/>
      <c r="G489" s="89"/>
      <c r="H489" s="89"/>
      <c r="I489" s="89"/>
      <c r="J489" s="89"/>
      <c r="K489" s="89"/>
      <c r="L489" s="89"/>
      <c r="M489" s="89"/>
    </row>
    <row r="490" spans="1:13" ht="16.5" customHeight="1" x14ac:dyDescent="0.25">
      <c r="A490" s="71" t="s">
        <v>357</v>
      </c>
      <c r="B490" s="72" t="s">
        <v>188</v>
      </c>
      <c r="C490" s="71" t="s">
        <v>30</v>
      </c>
      <c r="D490" s="133" t="s">
        <v>189</v>
      </c>
      <c r="E490" s="223" t="s">
        <v>6</v>
      </c>
      <c r="F490" s="223" t="s">
        <v>6</v>
      </c>
      <c r="G490" s="223" t="s">
        <v>6</v>
      </c>
      <c r="H490" s="223" t="s">
        <v>695</v>
      </c>
      <c r="I490" s="223" t="s">
        <v>6</v>
      </c>
      <c r="J490" s="223" t="s">
        <v>695</v>
      </c>
      <c r="K490" s="223" t="s">
        <v>6</v>
      </c>
      <c r="L490" s="223" t="s">
        <v>695</v>
      </c>
      <c r="M490" s="223" t="s">
        <v>695</v>
      </c>
    </row>
    <row r="491" spans="1:13" ht="27.75" customHeight="1" x14ac:dyDescent="0.25">
      <c r="A491" s="71" t="s">
        <v>358</v>
      </c>
      <c r="B491" s="72" t="s">
        <v>191</v>
      </c>
      <c r="C491" s="71" t="s">
        <v>30</v>
      </c>
      <c r="D491" s="134" t="s">
        <v>192</v>
      </c>
      <c r="E491" s="220" t="s">
        <v>6</v>
      </c>
      <c r="F491" s="220" t="s">
        <v>6</v>
      </c>
      <c r="G491" s="220" t="s">
        <v>6</v>
      </c>
      <c r="H491" s="220" t="s">
        <v>695</v>
      </c>
      <c r="I491" s="220" t="s">
        <v>6</v>
      </c>
      <c r="J491" s="220" t="s">
        <v>695</v>
      </c>
      <c r="K491" s="220" t="s">
        <v>6</v>
      </c>
      <c r="L491" s="220" t="s">
        <v>695</v>
      </c>
      <c r="M491" s="220" t="s">
        <v>695</v>
      </c>
    </row>
    <row r="492" spans="1:13" ht="39" customHeight="1" x14ac:dyDescent="0.25">
      <c r="A492" s="71" t="s">
        <v>359</v>
      </c>
      <c r="B492" s="72" t="s">
        <v>194</v>
      </c>
      <c r="C492" s="71" t="s">
        <v>30</v>
      </c>
      <c r="D492" s="134" t="s">
        <v>195</v>
      </c>
      <c r="E492" s="220" t="s">
        <v>6</v>
      </c>
      <c r="F492" s="220" t="s">
        <v>6</v>
      </c>
      <c r="G492" s="220" t="s">
        <v>6</v>
      </c>
      <c r="H492" s="220" t="s">
        <v>695</v>
      </c>
      <c r="I492" s="220" t="s">
        <v>6</v>
      </c>
      <c r="J492" s="220" t="s">
        <v>695</v>
      </c>
      <c r="K492" s="220" t="s">
        <v>6</v>
      </c>
      <c r="L492" s="220" t="s">
        <v>695</v>
      </c>
      <c r="M492" s="220" t="s">
        <v>695</v>
      </c>
    </row>
    <row r="493" spans="1:13" ht="16.5" customHeight="1" x14ac:dyDescent="0.25">
      <c r="A493" s="71" t="s">
        <v>360</v>
      </c>
      <c r="B493" s="72" t="s">
        <v>84</v>
      </c>
      <c r="C493" s="71" t="s">
        <v>30</v>
      </c>
      <c r="D493" s="133" t="s">
        <v>197</v>
      </c>
      <c r="E493" s="220" t="s">
        <v>6</v>
      </c>
      <c r="F493" s="220" t="s">
        <v>6</v>
      </c>
      <c r="G493" s="220" t="s">
        <v>6</v>
      </c>
      <c r="H493" s="220" t="s">
        <v>695</v>
      </c>
      <c r="I493" s="220" t="s">
        <v>6</v>
      </c>
      <c r="J493" s="220" t="s">
        <v>695</v>
      </c>
      <c r="K493" s="220" t="s">
        <v>6</v>
      </c>
      <c r="L493" s="220" t="s">
        <v>695</v>
      </c>
      <c r="M493" s="220" t="s">
        <v>695</v>
      </c>
    </row>
    <row r="494" spans="1:13" ht="27.75" customHeight="1" x14ac:dyDescent="0.25">
      <c r="A494" s="71" t="s">
        <v>361</v>
      </c>
      <c r="B494" s="72" t="s">
        <v>214</v>
      </c>
      <c r="C494" s="71" t="s">
        <v>30</v>
      </c>
      <c r="D494" s="134" t="s">
        <v>198</v>
      </c>
      <c r="E494" s="220" t="s">
        <v>6</v>
      </c>
      <c r="F494" s="220" t="s">
        <v>6</v>
      </c>
      <c r="G494" s="220" t="s">
        <v>6</v>
      </c>
      <c r="H494" s="220" t="s">
        <v>695</v>
      </c>
      <c r="I494" s="220" t="s">
        <v>6</v>
      </c>
      <c r="J494" s="220" t="s">
        <v>695</v>
      </c>
      <c r="K494" s="220" t="s">
        <v>6</v>
      </c>
      <c r="L494" s="220" t="s">
        <v>695</v>
      </c>
      <c r="M494" s="220" t="s">
        <v>695</v>
      </c>
    </row>
    <row r="495" spans="1:13" ht="27.75" customHeight="1" x14ac:dyDescent="0.25">
      <c r="A495" s="71" t="s">
        <v>362</v>
      </c>
      <c r="B495" s="72" t="s">
        <v>217</v>
      </c>
      <c r="C495" s="71" t="s">
        <v>30</v>
      </c>
      <c r="D495" s="134" t="s">
        <v>199</v>
      </c>
      <c r="E495" s="220" t="s">
        <v>6</v>
      </c>
      <c r="F495" s="220" t="s">
        <v>6</v>
      </c>
      <c r="G495" s="220" t="s">
        <v>6</v>
      </c>
      <c r="H495" s="220" t="s">
        <v>695</v>
      </c>
      <c r="I495" s="220" t="s">
        <v>6</v>
      </c>
      <c r="J495" s="220" t="s">
        <v>695</v>
      </c>
      <c r="K495" s="220" t="s">
        <v>6</v>
      </c>
      <c r="L495" s="220" t="s">
        <v>695</v>
      </c>
      <c r="M495" s="220" t="s">
        <v>695</v>
      </c>
    </row>
    <row r="496" spans="1:13" ht="15" customHeight="1" x14ac:dyDescent="0.25">
      <c r="A496" s="71"/>
      <c r="B496" s="72"/>
      <c r="C496" s="71"/>
      <c r="D496" s="134"/>
      <c r="E496" s="82"/>
      <c r="F496" s="82"/>
      <c r="G496" s="82"/>
      <c r="H496" s="82"/>
      <c r="I496" s="82"/>
      <c r="J496" s="82"/>
      <c r="K496" s="82"/>
      <c r="L496" s="330" t="s">
        <v>200</v>
      </c>
      <c r="M496" s="331"/>
    </row>
    <row r="497" spans="1:13" ht="33.200000000000003" customHeight="1" x14ac:dyDescent="0.25">
      <c r="A497" s="71"/>
      <c r="B497" s="72"/>
      <c r="C497" s="71"/>
      <c r="D497" s="122"/>
      <c r="E497" s="341" t="s">
        <v>177</v>
      </c>
      <c r="F497" s="341"/>
      <c r="G497" s="341"/>
      <c r="H497" s="341"/>
      <c r="I497" s="341"/>
      <c r="J497" s="341"/>
      <c r="K497" s="332" t="s">
        <v>478</v>
      </c>
      <c r="L497" s="333"/>
      <c r="M497" s="336" t="s">
        <v>201</v>
      </c>
    </row>
    <row r="498" spans="1:13" ht="38.450000000000003" customHeight="1" x14ac:dyDescent="0.25">
      <c r="A498" s="71"/>
      <c r="B498" s="72"/>
      <c r="C498" s="71"/>
      <c r="D498" s="123"/>
      <c r="E498" s="135" t="s">
        <v>202</v>
      </c>
      <c r="F498" s="135" t="s">
        <v>203</v>
      </c>
      <c r="G498" s="135" t="s">
        <v>204</v>
      </c>
      <c r="H498" s="135" t="s">
        <v>205</v>
      </c>
      <c r="I498" s="135" t="s">
        <v>206</v>
      </c>
      <c r="J498" s="136" t="s">
        <v>43</v>
      </c>
      <c r="K498" s="334"/>
      <c r="L498" s="335"/>
      <c r="M498" s="336"/>
    </row>
    <row r="499" spans="1:13" ht="16.5" customHeight="1" x14ac:dyDescent="0.25">
      <c r="A499" s="71"/>
      <c r="B499" s="72"/>
      <c r="C499" s="71"/>
      <c r="D499" s="77" t="s">
        <v>356</v>
      </c>
      <c r="E499" s="82"/>
      <c r="F499" s="82"/>
      <c r="G499" s="82"/>
      <c r="H499" s="82"/>
      <c r="I499" s="82"/>
      <c r="J499" s="82"/>
      <c r="K499" s="82"/>
      <c r="L499" s="82"/>
      <c r="M499" s="82"/>
    </row>
    <row r="500" spans="1:13" ht="16.5" customHeight="1" x14ac:dyDescent="0.25">
      <c r="A500" s="71"/>
      <c r="B500" s="72"/>
      <c r="C500" s="71"/>
      <c r="D500" s="133" t="s">
        <v>189</v>
      </c>
      <c r="E500" s="223" t="s">
        <v>695</v>
      </c>
      <c r="F500" s="223" t="s">
        <v>695</v>
      </c>
      <c r="G500" s="223" t="s">
        <v>695</v>
      </c>
      <c r="H500" s="223" t="s">
        <v>6</v>
      </c>
      <c r="I500" s="223" t="s">
        <v>6</v>
      </c>
      <c r="J500" s="223">
        <v>9</v>
      </c>
      <c r="K500" s="107"/>
      <c r="L500" s="223" t="s">
        <v>695</v>
      </c>
      <c r="M500" s="223">
        <v>10</v>
      </c>
    </row>
    <row r="501" spans="1:13" ht="27.75" customHeight="1" x14ac:dyDescent="0.25">
      <c r="A501" s="71"/>
      <c r="B501" s="72"/>
      <c r="C501" s="71"/>
      <c r="D501" s="134" t="s">
        <v>192</v>
      </c>
      <c r="E501" s="220" t="s">
        <v>695</v>
      </c>
      <c r="F501" s="220" t="s">
        <v>695</v>
      </c>
      <c r="G501" s="220" t="s">
        <v>695</v>
      </c>
      <c r="H501" s="220" t="s">
        <v>6</v>
      </c>
      <c r="I501" s="220" t="s">
        <v>6</v>
      </c>
      <c r="J501" s="220">
        <v>90</v>
      </c>
      <c r="K501" s="107"/>
      <c r="L501" s="220" t="s">
        <v>695</v>
      </c>
      <c r="M501" s="220">
        <v>100</v>
      </c>
    </row>
    <row r="502" spans="1:13" ht="39" customHeight="1" x14ac:dyDescent="0.25">
      <c r="A502" s="71"/>
      <c r="B502" s="72"/>
      <c r="C502" s="71"/>
      <c r="D502" s="134" t="s">
        <v>195</v>
      </c>
      <c r="E502" s="220" t="s">
        <v>695</v>
      </c>
      <c r="F502" s="220" t="s">
        <v>695</v>
      </c>
      <c r="G502" s="220" t="s">
        <v>695</v>
      </c>
      <c r="H502" s="220" t="s">
        <v>6</v>
      </c>
      <c r="I502" s="220" t="s">
        <v>6</v>
      </c>
      <c r="J502" s="220">
        <v>100</v>
      </c>
      <c r="K502" s="142"/>
      <c r="L502" s="83" t="s">
        <v>207</v>
      </c>
      <c r="M502" s="83" t="s">
        <v>207</v>
      </c>
    </row>
    <row r="503" spans="1:13" ht="16.5" customHeight="1" x14ac:dyDescent="0.25">
      <c r="A503" s="71"/>
      <c r="B503" s="72"/>
      <c r="C503" s="71"/>
      <c r="D503" s="133" t="s">
        <v>197</v>
      </c>
      <c r="E503" s="220" t="s">
        <v>695</v>
      </c>
      <c r="F503" s="220" t="s">
        <v>695</v>
      </c>
      <c r="G503" s="220" t="s">
        <v>695</v>
      </c>
      <c r="H503" s="220" t="s">
        <v>6</v>
      </c>
      <c r="I503" s="220" t="s">
        <v>6</v>
      </c>
      <c r="J503" s="220">
        <v>19759</v>
      </c>
      <c r="K503" s="142"/>
      <c r="L503" s="83" t="s">
        <v>207</v>
      </c>
      <c r="M503" s="220">
        <v>19759</v>
      </c>
    </row>
    <row r="504" spans="1:13" ht="27.75" customHeight="1" x14ac:dyDescent="0.25">
      <c r="A504" s="71"/>
      <c r="B504" s="72"/>
      <c r="C504" s="71"/>
      <c r="D504" s="134" t="s">
        <v>198</v>
      </c>
      <c r="E504" s="220" t="s">
        <v>695</v>
      </c>
      <c r="F504" s="220" t="s">
        <v>695</v>
      </c>
      <c r="G504" s="220" t="s">
        <v>695</v>
      </c>
      <c r="H504" s="220" t="s">
        <v>6</v>
      </c>
      <c r="I504" s="220" t="s">
        <v>6</v>
      </c>
      <c r="J504" s="220">
        <v>100</v>
      </c>
      <c r="K504" s="142"/>
      <c r="L504" s="83" t="s">
        <v>207</v>
      </c>
      <c r="M504" s="220">
        <v>100</v>
      </c>
    </row>
    <row r="505" spans="1:13" ht="27.75" customHeight="1" x14ac:dyDescent="0.25">
      <c r="A505" s="71"/>
      <c r="B505" s="72"/>
      <c r="C505" s="71"/>
      <c r="D505" s="138" t="s">
        <v>199</v>
      </c>
      <c r="E505" s="113" t="s">
        <v>695</v>
      </c>
      <c r="F505" s="113" t="s">
        <v>695</v>
      </c>
      <c r="G505" s="113" t="s">
        <v>695</v>
      </c>
      <c r="H505" s="113" t="s">
        <v>6</v>
      </c>
      <c r="I505" s="113" t="s">
        <v>6</v>
      </c>
      <c r="J505" s="113">
        <v>2195.4</v>
      </c>
      <c r="K505" s="139"/>
      <c r="L505" s="141" t="s">
        <v>207</v>
      </c>
      <c r="M505" s="113">
        <v>1975.9</v>
      </c>
    </row>
    <row r="506" spans="1:13" ht="15" customHeight="1" x14ac:dyDescent="0.25">
      <c r="A506" s="71"/>
      <c r="B506" s="72"/>
      <c r="C506" s="71"/>
      <c r="D506" s="134"/>
      <c r="E506" s="82"/>
      <c r="F506" s="82"/>
      <c r="G506" s="82"/>
      <c r="H506" s="82"/>
      <c r="I506" s="82"/>
      <c r="J506" s="82"/>
      <c r="K506" s="82"/>
      <c r="L506" s="330" t="s">
        <v>200</v>
      </c>
      <c r="M506" s="330"/>
    </row>
    <row r="507" spans="1:13" x14ac:dyDescent="0.25">
      <c r="D507" s="259" t="s">
        <v>690</v>
      </c>
      <c r="E507" s="259"/>
      <c r="F507" s="259"/>
      <c r="G507" s="259"/>
      <c r="H507" s="259"/>
      <c r="I507" s="259"/>
      <c r="J507" s="259"/>
      <c r="K507" s="259"/>
      <c r="L507" s="259"/>
      <c r="M507" s="259"/>
    </row>
    <row r="508" spans="1:13" ht="33.200000000000003" customHeight="1" x14ac:dyDescent="0.25">
      <c r="A508" s="71"/>
      <c r="B508" s="72"/>
      <c r="C508" s="71"/>
      <c r="D508" s="337"/>
      <c r="E508" s="339" t="s">
        <v>177</v>
      </c>
      <c r="F508" s="339"/>
      <c r="G508" s="339"/>
      <c r="H508" s="339"/>
      <c r="I508" s="339"/>
      <c r="J508" s="339"/>
      <c r="K508" s="339"/>
      <c r="L508" s="339"/>
      <c r="M508" s="340"/>
    </row>
    <row r="509" spans="1:13" ht="38.450000000000003" customHeight="1" x14ac:dyDescent="0.25">
      <c r="A509" s="71"/>
      <c r="B509" s="72"/>
      <c r="C509" s="71"/>
      <c r="D509" s="338"/>
      <c r="E509" s="129" t="s">
        <v>178</v>
      </c>
      <c r="F509" s="110" t="s">
        <v>179</v>
      </c>
      <c r="G509" s="110" t="s">
        <v>180</v>
      </c>
      <c r="H509" s="110" t="s">
        <v>181</v>
      </c>
      <c r="I509" s="110" t="s">
        <v>182</v>
      </c>
      <c r="J509" s="110" t="s">
        <v>183</v>
      </c>
      <c r="K509" s="110" t="s">
        <v>184</v>
      </c>
      <c r="L509" s="110" t="s">
        <v>185</v>
      </c>
      <c r="M509" s="110" t="s">
        <v>186</v>
      </c>
    </row>
    <row r="510" spans="1:13" ht="16.5" customHeight="1" x14ac:dyDescent="0.25">
      <c r="A510" s="37" t="s">
        <v>208</v>
      </c>
      <c r="C510" s="37" t="s">
        <v>31</v>
      </c>
      <c r="D510" s="77" t="s">
        <v>363</v>
      </c>
      <c r="E510" s="89"/>
      <c r="F510" s="89"/>
      <c r="G510" s="89"/>
      <c r="H510" s="89"/>
      <c r="I510" s="89"/>
      <c r="J510" s="89"/>
      <c r="K510" s="89"/>
      <c r="L510" s="89"/>
      <c r="M510" s="89"/>
    </row>
    <row r="511" spans="1:13" ht="16.5" customHeight="1" x14ac:dyDescent="0.25">
      <c r="A511" s="71" t="s">
        <v>364</v>
      </c>
      <c r="B511" s="72" t="s">
        <v>188</v>
      </c>
      <c r="C511" s="71" t="s">
        <v>31</v>
      </c>
      <c r="D511" s="133" t="s">
        <v>189</v>
      </c>
      <c r="E511" s="223" t="s">
        <v>6</v>
      </c>
      <c r="F511" s="223" t="s">
        <v>6</v>
      </c>
      <c r="G511" s="223" t="s">
        <v>6</v>
      </c>
      <c r="H511" s="223" t="s">
        <v>695</v>
      </c>
      <c r="I511" s="223">
        <v>3</v>
      </c>
      <c r="J511" s="223" t="s">
        <v>695</v>
      </c>
      <c r="K511" s="223">
        <v>3</v>
      </c>
      <c r="L511" s="223" t="s">
        <v>6</v>
      </c>
      <c r="M511" s="223" t="s">
        <v>695</v>
      </c>
    </row>
    <row r="512" spans="1:13" ht="27.75" customHeight="1" x14ac:dyDescent="0.25">
      <c r="A512" s="71" t="s">
        <v>365</v>
      </c>
      <c r="B512" s="72" t="s">
        <v>191</v>
      </c>
      <c r="C512" s="71" t="s">
        <v>31</v>
      </c>
      <c r="D512" s="134" t="s">
        <v>192</v>
      </c>
      <c r="E512" s="220" t="s">
        <v>6</v>
      </c>
      <c r="F512" s="220" t="s">
        <v>6</v>
      </c>
      <c r="G512" s="220" t="s">
        <v>6</v>
      </c>
      <c r="H512" s="220" t="s">
        <v>695</v>
      </c>
      <c r="I512" s="220">
        <v>12.5</v>
      </c>
      <c r="J512" s="220" t="s">
        <v>695</v>
      </c>
      <c r="K512" s="220">
        <v>12.5</v>
      </c>
      <c r="L512" s="220" t="s">
        <v>6</v>
      </c>
      <c r="M512" s="220" t="s">
        <v>695</v>
      </c>
    </row>
    <row r="513" spans="1:13" ht="39" customHeight="1" x14ac:dyDescent="0.25">
      <c r="A513" s="71" t="s">
        <v>366</v>
      </c>
      <c r="B513" s="72" t="s">
        <v>194</v>
      </c>
      <c r="C513" s="71" t="s">
        <v>31</v>
      </c>
      <c r="D513" s="134" t="s">
        <v>195</v>
      </c>
      <c r="E513" s="220" t="s">
        <v>6</v>
      </c>
      <c r="F513" s="220" t="s">
        <v>6</v>
      </c>
      <c r="G513" s="220" t="s">
        <v>6</v>
      </c>
      <c r="H513" s="220" t="s">
        <v>695</v>
      </c>
      <c r="I513" s="220">
        <v>20</v>
      </c>
      <c r="J513" s="220" t="s">
        <v>695</v>
      </c>
      <c r="K513" s="220">
        <v>20</v>
      </c>
      <c r="L513" s="220" t="s">
        <v>6</v>
      </c>
      <c r="M513" s="220" t="s">
        <v>695</v>
      </c>
    </row>
    <row r="514" spans="1:13" ht="16.5" customHeight="1" x14ac:dyDescent="0.25">
      <c r="A514" s="71" t="s">
        <v>367</v>
      </c>
      <c r="B514" s="72" t="s">
        <v>84</v>
      </c>
      <c r="C514" s="71" t="s">
        <v>31</v>
      </c>
      <c r="D514" s="133" t="s">
        <v>197</v>
      </c>
      <c r="E514" s="220" t="s">
        <v>6</v>
      </c>
      <c r="F514" s="220" t="s">
        <v>6</v>
      </c>
      <c r="G514" s="220" t="s">
        <v>6</v>
      </c>
      <c r="H514" s="220" t="s">
        <v>695</v>
      </c>
      <c r="I514" s="220">
        <v>218.5</v>
      </c>
      <c r="J514" s="220" t="s">
        <v>695</v>
      </c>
      <c r="K514" s="220">
        <v>1083.7</v>
      </c>
      <c r="L514" s="220" t="s">
        <v>6</v>
      </c>
      <c r="M514" s="220" t="s">
        <v>695</v>
      </c>
    </row>
    <row r="515" spans="1:13" ht="27.75" customHeight="1" x14ac:dyDescent="0.25">
      <c r="A515" s="71" t="s">
        <v>368</v>
      </c>
      <c r="B515" s="72" t="s">
        <v>214</v>
      </c>
      <c r="C515" s="71" t="s">
        <v>31</v>
      </c>
      <c r="D515" s="134" t="s">
        <v>198</v>
      </c>
      <c r="E515" s="220" t="s">
        <v>6</v>
      </c>
      <c r="F515" s="220" t="s">
        <v>6</v>
      </c>
      <c r="G515" s="220" t="s">
        <v>6</v>
      </c>
      <c r="H515" s="220" t="s">
        <v>695</v>
      </c>
      <c r="I515" s="220">
        <v>0.3</v>
      </c>
      <c r="J515" s="220" t="s">
        <v>695</v>
      </c>
      <c r="K515" s="220">
        <v>1.7</v>
      </c>
      <c r="L515" s="220" t="s">
        <v>6</v>
      </c>
      <c r="M515" s="220" t="s">
        <v>695</v>
      </c>
    </row>
    <row r="516" spans="1:13" ht="27.75" customHeight="1" x14ac:dyDescent="0.25">
      <c r="A516" s="71" t="s">
        <v>369</v>
      </c>
      <c r="B516" s="72" t="s">
        <v>217</v>
      </c>
      <c r="C516" s="71" t="s">
        <v>31</v>
      </c>
      <c r="D516" s="134" t="s">
        <v>199</v>
      </c>
      <c r="E516" s="220" t="s">
        <v>6</v>
      </c>
      <c r="F516" s="220" t="s">
        <v>6</v>
      </c>
      <c r="G516" s="220" t="s">
        <v>6</v>
      </c>
      <c r="H516" s="220" t="s">
        <v>695</v>
      </c>
      <c r="I516" s="220">
        <v>72.8</v>
      </c>
      <c r="J516" s="220" t="s">
        <v>695</v>
      </c>
      <c r="K516" s="220">
        <v>361.2</v>
      </c>
      <c r="L516" s="220" t="s">
        <v>6</v>
      </c>
      <c r="M516" s="220" t="s">
        <v>695</v>
      </c>
    </row>
    <row r="517" spans="1:13" ht="15" customHeight="1" x14ac:dyDescent="0.25">
      <c r="A517" s="71"/>
      <c r="B517" s="72"/>
      <c r="C517" s="71"/>
      <c r="D517" s="134"/>
      <c r="E517" s="82"/>
      <c r="F517" s="82"/>
      <c r="G517" s="82"/>
      <c r="H517" s="82"/>
      <c r="I517" s="82"/>
      <c r="J517" s="82"/>
      <c r="K517" s="82"/>
      <c r="L517" s="330" t="s">
        <v>200</v>
      </c>
      <c r="M517" s="331"/>
    </row>
    <row r="518" spans="1:13" ht="33.200000000000003" customHeight="1" x14ac:dyDescent="0.25">
      <c r="A518" s="71"/>
      <c r="B518" s="72"/>
      <c r="C518" s="71"/>
      <c r="D518" s="122"/>
      <c r="E518" s="341" t="s">
        <v>177</v>
      </c>
      <c r="F518" s="341"/>
      <c r="G518" s="341"/>
      <c r="H518" s="341"/>
      <c r="I518" s="341"/>
      <c r="J518" s="341"/>
      <c r="K518" s="332" t="s">
        <v>478</v>
      </c>
      <c r="L518" s="333"/>
      <c r="M518" s="336" t="s">
        <v>201</v>
      </c>
    </row>
    <row r="519" spans="1:13" ht="38.450000000000003" customHeight="1" x14ac:dyDescent="0.25">
      <c r="A519" s="71"/>
      <c r="B519" s="72"/>
      <c r="C519" s="71"/>
      <c r="D519" s="123"/>
      <c r="E519" s="135" t="s">
        <v>202</v>
      </c>
      <c r="F519" s="135" t="s">
        <v>203</v>
      </c>
      <c r="G519" s="135" t="s">
        <v>204</v>
      </c>
      <c r="H519" s="135" t="s">
        <v>205</v>
      </c>
      <c r="I519" s="135" t="s">
        <v>206</v>
      </c>
      <c r="J519" s="136" t="s">
        <v>43</v>
      </c>
      <c r="K519" s="334"/>
      <c r="L519" s="335"/>
      <c r="M519" s="336"/>
    </row>
    <row r="520" spans="1:13" ht="16.5" customHeight="1" x14ac:dyDescent="0.25">
      <c r="A520" s="71"/>
      <c r="B520" s="72"/>
      <c r="C520" s="71"/>
      <c r="D520" s="77" t="s">
        <v>363</v>
      </c>
      <c r="E520" s="82"/>
      <c r="F520" s="82"/>
      <c r="G520" s="82"/>
      <c r="H520" s="82"/>
      <c r="I520" s="82"/>
      <c r="J520" s="82"/>
      <c r="K520" s="82"/>
      <c r="L520" s="82"/>
      <c r="M520" s="82"/>
    </row>
    <row r="521" spans="1:13" ht="16.5" customHeight="1" x14ac:dyDescent="0.25">
      <c r="A521" s="71"/>
      <c r="B521" s="72"/>
      <c r="C521" s="71"/>
      <c r="D521" s="133" t="s">
        <v>189</v>
      </c>
      <c r="E521" s="223" t="s">
        <v>6</v>
      </c>
      <c r="F521" s="223" t="s">
        <v>695</v>
      </c>
      <c r="G521" s="223" t="s">
        <v>695</v>
      </c>
      <c r="H521" s="223" t="s">
        <v>695</v>
      </c>
      <c r="I521" s="223" t="s">
        <v>6</v>
      </c>
      <c r="J521" s="223">
        <v>15</v>
      </c>
      <c r="K521" s="107"/>
      <c r="L521" s="223">
        <v>9</v>
      </c>
      <c r="M521" s="223">
        <v>24</v>
      </c>
    </row>
    <row r="522" spans="1:13" ht="27.75" customHeight="1" x14ac:dyDescent="0.25">
      <c r="A522" s="71"/>
      <c r="B522" s="72"/>
      <c r="C522" s="71"/>
      <c r="D522" s="134" t="s">
        <v>192</v>
      </c>
      <c r="E522" s="220" t="s">
        <v>6</v>
      </c>
      <c r="F522" s="220" t="s">
        <v>695</v>
      </c>
      <c r="G522" s="220" t="s">
        <v>695</v>
      </c>
      <c r="H522" s="220" t="s">
        <v>695</v>
      </c>
      <c r="I522" s="220" t="s">
        <v>6</v>
      </c>
      <c r="J522" s="220">
        <v>62.5</v>
      </c>
      <c r="K522" s="107"/>
      <c r="L522" s="220">
        <v>37.5</v>
      </c>
      <c r="M522" s="220">
        <v>100</v>
      </c>
    </row>
    <row r="523" spans="1:13" ht="39" customHeight="1" x14ac:dyDescent="0.25">
      <c r="A523" s="71"/>
      <c r="B523" s="72"/>
      <c r="C523" s="71"/>
      <c r="D523" s="134" t="s">
        <v>195</v>
      </c>
      <c r="E523" s="220" t="s">
        <v>6</v>
      </c>
      <c r="F523" s="220" t="s">
        <v>695</v>
      </c>
      <c r="G523" s="220" t="s">
        <v>695</v>
      </c>
      <c r="H523" s="220" t="s">
        <v>695</v>
      </c>
      <c r="I523" s="220" t="s">
        <v>6</v>
      </c>
      <c r="J523" s="220">
        <v>100</v>
      </c>
      <c r="K523" s="142"/>
      <c r="L523" s="83" t="s">
        <v>207</v>
      </c>
      <c r="M523" s="83" t="s">
        <v>207</v>
      </c>
    </row>
    <row r="524" spans="1:13" ht="16.5" customHeight="1" x14ac:dyDescent="0.25">
      <c r="A524" s="71"/>
      <c r="B524" s="72"/>
      <c r="C524" s="71"/>
      <c r="D524" s="133" t="s">
        <v>197</v>
      </c>
      <c r="E524" s="220" t="s">
        <v>6</v>
      </c>
      <c r="F524" s="220" t="s">
        <v>695</v>
      </c>
      <c r="G524" s="220" t="s">
        <v>695</v>
      </c>
      <c r="H524" s="220" t="s">
        <v>695</v>
      </c>
      <c r="I524" s="220" t="s">
        <v>6</v>
      </c>
      <c r="J524" s="220">
        <v>65503.7</v>
      </c>
      <c r="K524" s="142"/>
      <c r="L524" s="83" t="s">
        <v>207</v>
      </c>
      <c r="M524" s="220">
        <v>65503.7</v>
      </c>
    </row>
    <row r="525" spans="1:13" ht="27.75" customHeight="1" x14ac:dyDescent="0.25">
      <c r="A525" s="71"/>
      <c r="B525" s="72"/>
      <c r="C525" s="71"/>
      <c r="D525" s="134" t="s">
        <v>198</v>
      </c>
      <c r="E525" s="220" t="s">
        <v>6</v>
      </c>
      <c r="F525" s="220" t="s">
        <v>695</v>
      </c>
      <c r="G525" s="220" t="s">
        <v>695</v>
      </c>
      <c r="H525" s="220" t="s">
        <v>695</v>
      </c>
      <c r="I525" s="220" t="s">
        <v>6</v>
      </c>
      <c r="J525" s="220">
        <v>100</v>
      </c>
      <c r="K525" s="142"/>
      <c r="L525" s="83" t="s">
        <v>207</v>
      </c>
      <c r="M525" s="220">
        <v>100</v>
      </c>
    </row>
    <row r="526" spans="1:13" ht="27.75" customHeight="1" x14ac:dyDescent="0.25">
      <c r="A526" s="71"/>
      <c r="B526" s="72"/>
      <c r="C526" s="71"/>
      <c r="D526" s="138" t="s">
        <v>199</v>
      </c>
      <c r="E526" s="113" t="s">
        <v>6</v>
      </c>
      <c r="F526" s="113" t="s">
        <v>695</v>
      </c>
      <c r="G526" s="113" t="s">
        <v>695</v>
      </c>
      <c r="H526" s="113" t="s">
        <v>695</v>
      </c>
      <c r="I526" s="113" t="s">
        <v>6</v>
      </c>
      <c r="J526" s="113">
        <v>4366.8999999999996</v>
      </c>
      <c r="K526" s="139"/>
      <c r="L526" s="141" t="s">
        <v>207</v>
      </c>
      <c r="M526" s="113">
        <v>2729.3</v>
      </c>
    </row>
    <row r="527" spans="1:13" ht="15" customHeight="1" x14ac:dyDescent="0.25">
      <c r="A527" s="71"/>
      <c r="B527" s="72"/>
      <c r="C527" s="71"/>
      <c r="D527" s="134"/>
      <c r="E527" s="82"/>
      <c r="F527" s="82"/>
      <c r="G527" s="82"/>
      <c r="H527" s="82"/>
      <c r="I527" s="82"/>
      <c r="J527" s="82"/>
      <c r="K527" s="82"/>
      <c r="L527" s="330" t="s">
        <v>200</v>
      </c>
      <c r="M527" s="330"/>
    </row>
    <row r="528" spans="1:13" x14ac:dyDescent="0.25">
      <c r="D528" s="259" t="s">
        <v>690</v>
      </c>
      <c r="E528" s="259"/>
      <c r="F528" s="259"/>
      <c r="G528" s="259"/>
      <c r="H528" s="259"/>
      <c r="I528" s="259"/>
      <c r="J528" s="259"/>
      <c r="K528" s="259"/>
      <c r="L528" s="259"/>
      <c r="M528" s="259"/>
    </row>
    <row r="529" spans="1:13" ht="33.200000000000003" customHeight="1" x14ac:dyDescent="0.25">
      <c r="A529" s="71"/>
      <c r="B529" s="72"/>
      <c r="C529" s="71"/>
      <c r="D529" s="337"/>
      <c r="E529" s="339" t="s">
        <v>177</v>
      </c>
      <c r="F529" s="339"/>
      <c r="G529" s="339"/>
      <c r="H529" s="339"/>
      <c r="I529" s="339"/>
      <c r="J529" s="339"/>
      <c r="K529" s="339"/>
      <c r="L529" s="339"/>
      <c r="M529" s="340"/>
    </row>
    <row r="530" spans="1:13" ht="38.450000000000003" customHeight="1" x14ac:dyDescent="0.25">
      <c r="A530" s="71"/>
      <c r="B530" s="72"/>
      <c r="C530" s="71"/>
      <c r="D530" s="338"/>
      <c r="E530" s="129" t="s">
        <v>178</v>
      </c>
      <c r="F530" s="110" t="s">
        <v>179</v>
      </c>
      <c r="G530" s="110" t="s">
        <v>180</v>
      </c>
      <c r="H530" s="110" t="s">
        <v>181</v>
      </c>
      <c r="I530" s="110" t="s">
        <v>182</v>
      </c>
      <c r="J530" s="110" t="s">
        <v>183</v>
      </c>
      <c r="K530" s="110" t="s">
        <v>184</v>
      </c>
      <c r="L530" s="110" t="s">
        <v>185</v>
      </c>
      <c r="M530" s="110" t="s">
        <v>186</v>
      </c>
    </row>
    <row r="531" spans="1:13" ht="16.5" customHeight="1" x14ac:dyDescent="0.25">
      <c r="A531" s="37" t="s">
        <v>208</v>
      </c>
      <c r="C531" s="37" t="s">
        <v>32</v>
      </c>
      <c r="D531" s="77" t="s">
        <v>370</v>
      </c>
      <c r="E531" s="89"/>
      <c r="F531" s="89"/>
      <c r="G531" s="89"/>
      <c r="H531" s="89"/>
      <c r="I531" s="89"/>
      <c r="J531" s="89"/>
      <c r="K531" s="89"/>
      <c r="L531" s="89"/>
      <c r="M531" s="89"/>
    </row>
    <row r="532" spans="1:13" ht="16.5" customHeight="1" x14ac:dyDescent="0.25">
      <c r="A532" s="71" t="s">
        <v>371</v>
      </c>
      <c r="B532" s="72" t="s">
        <v>188</v>
      </c>
      <c r="C532" s="71" t="s">
        <v>32</v>
      </c>
      <c r="D532" s="133" t="s">
        <v>189</v>
      </c>
      <c r="E532" s="223">
        <v>3</v>
      </c>
      <c r="F532" s="223" t="s">
        <v>6</v>
      </c>
      <c r="G532" s="223" t="s">
        <v>6</v>
      </c>
      <c r="H532" s="223" t="s">
        <v>6</v>
      </c>
      <c r="I532" s="223">
        <v>3</v>
      </c>
      <c r="J532" s="223" t="s">
        <v>695</v>
      </c>
      <c r="K532" s="223">
        <v>4</v>
      </c>
      <c r="L532" s="223">
        <v>6</v>
      </c>
      <c r="M532" s="223">
        <v>4</v>
      </c>
    </row>
    <row r="533" spans="1:13" ht="27.75" customHeight="1" x14ac:dyDescent="0.25">
      <c r="A533" s="71" t="s">
        <v>372</v>
      </c>
      <c r="B533" s="72" t="s">
        <v>191</v>
      </c>
      <c r="C533" s="71" t="s">
        <v>32</v>
      </c>
      <c r="D533" s="134" t="s">
        <v>192</v>
      </c>
      <c r="E533" s="220">
        <v>6.8</v>
      </c>
      <c r="F533" s="220" t="s">
        <v>6</v>
      </c>
      <c r="G533" s="220" t="s">
        <v>6</v>
      </c>
      <c r="H533" s="220" t="s">
        <v>6</v>
      </c>
      <c r="I533" s="220">
        <v>6.8</v>
      </c>
      <c r="J533" s="220" t="s">
        <v>695</v>
      </c>
      <c r="K533" s="220">
        <v>9.1</v>
      </c>
      <c r="L533" s="220">
        <v>13.6</v>
      </c>
      <c r="M533" s="220">
        <v>9.1</v>
      </c>
    </row>
    <row r="534" spans="1:13" ht="39" customHeight="1" x14ac:dyDescent="0.25">
      <c r="A534" s="71" t="s">
        <v>373</v>
      </c>
      <c r="B534" s="72" t="s">
        <v>194</v>
      </c>
      <c r="C534" s="71" t="s">
        <v>32</v>
      </c>
      <c r="D534" s="134" t="s">
        <v>195</v>
      </c>
      <c r="E534" s="220">
        <v>8.1</v>
      </c>
      <c r="F534" s="220" t="s">
        <v>6</v>
      </c>
      <c r="G534" s="220" t="s">
        <v>6</v>
      </c>
      <c r="H534" s="220" t="s">
        <v>6</v>
      </c>
      <c r="I534" s="220">
        <v>8.1</v>
      </c>
      <c r="J534" s="220" t="s">
        <v>695</v>
      </c>
      <c r="K534" s="220">
        <v>10.8</v>
      </c>
      <c r="L534" s="220">
        <v>16.2</v>
      </c>
      <c r="M534" s="220">
        <v>10.8</v>
      </c>
    </row>
    <row r="535" spans="1:13" ht="16.5" customHeight="1" x14ac:dyDescent="0.25">
      <c r="A535" s="71" t="s">
        <v>374</v>
      </c>
      <c r="B535" s="72" t="s">
        <v>84</v>
      </c>
      <c r="C535" s="71" t="s">
        <v>32</v>
      </c>
      <c r="D535" s="133" t="s">
        <v>197</v>
      </c>
      <c r="E535" s="220">
        <v>0.3</v>
      </c>
      <c r="F535" s="220" t="s">
        <v>6</v>
      </c>
      <c r="G535" s="220" t="s">
        <v>6</v>
      </c>
      <c r="H535" s="220" t="s">
        <v>6</v>
      </c>
      <c r="I535" s="220">
        <v>236</v>
      </c>
      <c r="J535" s="220" t="s">
        <v>695</v>
      </c>
      <c r="K535" s="220">
        <v>1387</v>
      </c>
      <c r="L535" s="220">
        <v>5459</v>
      </c>
      <c r="M535" s="220">
        <v>8944</v>
      </c>
    </row>
    <row r="536" spans="1:13" ht="27.75" customHeight="1" x14ac:dyDescent="0.25">
      <c r="A536" s="71" t="s">
        <v>375</v>
      </c>
      <c r="B536" s="72" t="s">
        <v>214</v>
      </c>
      <c r="C536" s="71" t="s">
        <v>32</v>
      </c>
      <c r="D536" s="134" t="s">
        <v>198</v>
      </c>
      <c r="E536" s="220">
        <v>0</v>
      </c>
      <c r="F536" s="220" t="s">
        <v>6</v>
      </c>
      <c r="G536" s="220" t="s">
        <v>6</v>
      </c>
      <c r="H536" s="220" t="s">
        <v>6</v>
      </c>
      <c r="I536" s="220">
        <v>0.1</v>
      </c>
      <c r="J536" s="220" t="s">
        <v>695</v>
      </c>
      <c r="K536" s="220">
        <v>0.8</v>
      </c>
      <c r="L536" s="220">
        <v>3.3</v>
      </c>
      <c r="M536" s="220">
        <v>5.3</v>
      </c>
    </row>
    <row r="537" spans="1:13" ht="27.75" customHeight="1" x14ac:dyDescent="0.25">
      <c r="A537" s="71" t="s">
        <v>376</v>
      </c>
      <c r="B537" s="72" t="s">
        <v>217</v>
      </c>
      <c r="C537" s="71" t="s">
        <v>32</v>
      </c>
      <c r="D537" s="134" t="s">
        <v>199</v>
      </c>
      <c r="E537" s="220">
        <v>0.1</v>
      </c>
      <c r="F537" s="220" t="s">
        <v>6</v>
      </c>
      <c r="G537" s="220" t="s">
        <v>6</v>
      </c>
      <c r="H537" s="220" t="s">
        <v>6</v>
      </c>
      <c r="I537" s="220">
        <v>78.7</v>
      </c>
      <c r="J537" s="220" t="s">
        <v>695</v>
      </c>
      <c r="K537" s="220">
        <v>346.8</v>
      </c>
      <c r="L537" s="220">
        <v>909.8</v>
      </c>
      <c r="M537" s="220">
        <v>2236</v>
      </c>
    </row>
    <row r="538" spans="1:13" ht="15" customHeight="1" x14ac:dyDescent="0.25">
      <c r="A538" s="71"/>
      <c r="B538" s="72"/>
      <c r="C538" s="71"/>
      <c r="D538" s="134"/>
      <c r="E538" s="82"/>
      <c r="F538" s="82"/>
      <c r="G538" s="82"/>
      <c r="H538" s="82"/>
      <c r="I538" s="82"/>
      <c r="J538" s="82"/>
      <c r="K538" s="82"/>
      <c r="L538" s="330" t="s">
        <v>200</v>
      </c>
      <c r="M538" s="331"/>
    </row>
    <row r="539" spans="1:13" ht="33.200000000000003" customHeight="1" x14ac:dyDescent="0.25">
      <c r="A539" s="71"/>
      <c r="B539" s="72"/>
      <c r="C539" s="71"/>
      <c r="D539" s="122"/>
      <c r="E539" s="341" t="s">
        <v>177</v>
      </c>
      <c r="F539" s="341"/>
      <c r="G539" s="341"/>
      <c r="H539" s="341"/>
      <c r="I539" s="341"/>
      <c r="J539" s="341"/>
      <c r="K539" s="332" t="s">
        <v>478</v>
      </c>
      <c r="L539" s="333"/>
      <c r="M539" s="336" t="s">
        <v>201</v>
      </c>
    </row>
    <row r="540" spans="1:13" ht="38.450000000000003" customHeight="1" x14ac:dyDescent="0.25">
      <c r="A540" s="71"/>
      <c r="B540" s="72"/>
      <c r="C540" s="71"/>
      <c r="D540" s="123"/>
      <c r="E540" s="135" t="s">
        <v>202</v>
      </c>
      <c r="F540" s="135" t="s">
        <v>203</v>
      </c>
      <c r="G540" s="135" t="s">
        <v>204</v>
      </c>
      <c r="H540" s="135" t="s">
        <v>205</v>
      </c>
      <c r="I540" s="135" t="s">
        <v>206</v>
      </c>
      <c r="J540" s="136" t="s">
        <v>43</v>
      </c>
      <c r="K540" s="334"/>
      <c r="L540" s="335"/>
      <c r="M540" s="336"/>
    </row>
    <row r="541" spans="1:13" ht="16.5" customHeight="1" x14ac:dyDescent="0.25">
      <c r="A541" s="71"/>
      <c r="B541" s="72"/>
      <c r="C541" s="71"/>
      <c r="D541" s="77" t="s">
        <v>370</v>
      </c>
      <c r="E541" s="82"/>
      <c r="F541" s="82"/>
      <c r="G541" s="82"/>
      <c r="H541" s="82"/>
      <c r="I541" s="82"/>
      <c r="J541" s="82"/>
      <c r="K541" s="82"/>
      <c r="L541" s="82"/>
      <c r="M541" s="82"/>
    </row>
    <row r="542" spans="1:13" ht="16.5" customHeight="1" x14ac:dyDescent="0.25">
      <c r="A542" s="71"/>
      <c r="B542" s="72"/>
      <c r="C542" s="71"/>
      <c r="D542" s="133" t="s">
        <v>189</v>
      </c>
      <c r="E542" s="223">
        <v>3</v>
      </c>
      <c r="F542" s="223">
        <v>5</v>
      </c>
      <c r="G542" s="223" t="s">
        <v>695</v>
      </c>
      <c r="H542" s="223">
        <v>5</v>
      </c>
      <c r="I542" s="223" t="s">
        <v>6</v>
      </c>
      <c r="J542" s="223">
        <v>37</v>
      </c>
      <c r="K542" s="107"/>
      <c r="L542" s="223">
        <v>7</v>
      </c>
      <c r="M542" s="223">
        <v>44</v>
      </c>
    </row>
    <row r="543" spans="1:13" ht="27.75" customHeight="1" x14ac:dyDescent="0.25">
      <c r="A543" s="71"/>
      <c r="B543" s="72"/>
      <c r="C543" s="71"/>
      <c r="D543" s="134" t="s">
        <v>192</v>
      </c>
      <c r="E543" s="220">
        <v>6.8</v>
      </c>
      <c r="F543" s="220">
        <v>11.4</v>
      </c>
      <c r="G543" s="220" t="s">
        <v>695</v>
      </c>
      <c r="H543" s="220">
        <v>11.4</v>
      </c>
      <c r="I543" s="220" t="s">
        <v>6</v>
      </c>
      <c r="J543" s="220">
        <v>84.1</v>
      </c>
      <c r="K543" s="142"/>
      <c r="L543" s="220">
        <v>15.9</v>
      </c>
      <c r="M543" s="220">
        <v>100</v>
      </c>
    </row>
    <row r="544" spans="1:13" ht="39" customHeight="1" x14ac:dyDescent="0.25">
      <c r="A544" s="71"/>
      <c r="B544" s="72"/>
      <c r="C544" s="71"/>
      <c r="D544" s="134" t="s">
        <v>195</v>
      </c>
      <c r="E544" s="220">
        <v>8.1</v>
      </c>
      <c r="F544" s="220">
        <v>13.5</v>
      </c>
      <c r="G544" s="220" t="s">
        <v>695</v>
      </c>
      <c r="H544" s="220">
        <v>13.5</v>
      </c>
      <c r="I544" s="220" t="s">
        <v>6</v>
      </c>
      <c r="J544" s="220">
        <v>100</v>
      </c>
      <c r="K544" s="142"/>
      <c r="L544" s="83" t="s">
        <v>207</v>
      </c>
      <c r="M544" s="83" t="s">
        <v>207</v>
      </c>
    </row>
    <row r="545" spans="1:13" ht="16.5" customHeight="1" x14ac:dyDescent="0.25">
      <c r="A545" s="71"/>
      <c r="B545" s="72"/>
      <c r="C545" s="71"/>
      <c r="D545" s="133" t="s">
        <v>197</v>
      </c>
      <c r="E545" s="220">
        <v>9637.9</v>
      </c>
      <c r="F545" s="220">
        <v>25566.6</v>
      </c>
      <c r="G545" s="220" t="s">
        <v>695</v>
      </c>
      <c r="H545" s="220">
        <v>103212.8</v>
      </c>
      <c r="I545" s="220" t="s">
        <v>6</v>
      </c>
      <c r="J545" s="220">
        <v>167932.1</v>
      </c>
      <c r="K545" s="142"/>
      <c r="L545" s="83" t="s">
        <v>207</v>
      </c>
      <c r="M545" s="220">
        <v>167932.1</v>
      </c>
    </row>
    <row r="546" spans="1:13" ht="27.75" customHeight="1" x14ac:dyDescent="0.25">
      <c r="A546" s="71"/>
      <c r="B546" s="72"/>
      <c r="C546" s="71"/>
      <c r="D546" s="134" t="s">
        <v>198</v>
      </c>
      <c r="E546" s="220">
        <v>5.7</v>
      </c>
      <c r="F546" s="220">
        <v>15.2</v>
      </c>
      <c r="G546" s="220" t="s">
        <v>695</v>
      </c>
      <c r="H546" s="220">
        <v>61.5</v>
      </c>
      <c r="I546" s="220" t="s">
        <v>6</v>
      </c>
      <c r="J546" s="220">
        <v>100</v>
      </c>
      <c r="K546" s="142"/>
      <c r="L546" s="83" t="s">
        <v>207</v>
      </c>
      <c r="M546" s="220">
        <v>100</v>
      </c>
    </row>
    <row r="547" spans="1:13" ht="27.75" customHeight="1" x14ac:dyDescent="0.25">
      <c r="A547" s="71"/>
      <c r="B547" s="72"/>
      <c r="C547" s="71"/>
      <c r="D547" s="138" t="s">
        <v>199</v>
      </c>
      <c r="E547" s="113">
        <v>3212.6</v>
      </c>
      <c r="F547" s="113">
        <v>5113.3</v>
      </c>
      <c r="G547" s="113" t="s">
        <v>695</v>
      </c>
      <c r="H547" s="113">
        <v>20642.599999999999</v>
      </c>
      <c r="I547" s="113" t="s">
        <v>6</v>
      </c>
      <c r="J547" s="113">
        <v>4538.7</v>
      </c>
      <c r="K547" s="139"/>
      <c r="L547" s="141" t="s">
        <v>207</v>
      </c>
      <c r="M547" s="113">
        <v>3816.6</v>
      </c>
    </row>
    <row r="548" spans="1:13" ht="15" customHeight="1" x14ac:dyDescent="0.25">
      <c r="A548" s="71"/>
      <c r="B548" s="72"/>
      <c r="C548" s="71"/>
      <c r="D548" s="134"/>
      <c r="E548" s="82"/>
      <c r="F548" s="82"/>
      <c r="G548" s="82"/>
      <c r="H548" s="82"/>
      <c r="I548" s="82"/>
      <c r="J548" s="82"/>
      <c r="K548" s="82"/>
      <c r="L548" s="330" t="s">
        <v>200</v>
      </c>
      <c r="M548" s="330"/>
    </row>
    <row r="549" spans="1:13" x14ac:dyDescent="0.25">
      <c r="D549" s="259" t="s">
        <v>690</v>
      </c>
      <c r="E549" s="259"/>
      <c r="F549" s="259"/>
      <c r="G549" s="259"/>
      <c r="H549" s="259"/>
      <c r="I549" s="259"/>
      <c r="J549" s="259"/>
      <c r="K549" s="259"/>
      <c r="L549" s="259"/>
      <c r="M549" s="259"/>
    </row>
    <row r="550" spans="1:13" ht="33.200000000000003" customHeight="1" x14ac:dyDescent="0.25">
      <c r="A550" s="71"/>
      <c r="B550" s="72"/>
      <c r="C550" s="71"/>
      <c r="D550" s="337"/>
      <c r="E550" s="339" t="s">
        <v>177</v>
      </c>
      <c r="F550" s="339"/>
      <c r="G550" s="339"/>
      <c r="H550" s="339"/>
      <c r="I550" s="339"/>
      <c r="J550" s="339"/>
      <c r="K550" s="339"/>
      <c r="L550" s="339"/>
      <c r="M550" s="340"/>
    </row>
    <row r="551" spans="1:13" ht="38.450000000000003" customHeight="1" x14ac:dyDescent="0.25">
      <c r="A551" s="71"/>
      <c r="B551" s="72"/>
      <c r="C551" s="71"/>
      <c r="D551" s="338"/>
      <c r="E551" s="129" t="s">
        <v>178</v>
      </c>
      <c r="F551" s="110" t="s">
        <v>179</v>
      </c>
      <c r="G551" s="110" t="s">
        <v>180</v>
      </c>
      <c r="H551" s="110" t="s">
        <v>181</v>
      </c>
      <c r="I551" s="110" t="s">
        <v>182</v>
      </c>
      <c r="J551" s="110" t="s">
        <v>183</v>
      </c>
      <c r="K551" s="110" t="s">
        <v>184</v>
      </c>
      <c r="L551" s="110" t="s">
        <v>185</v>
      </c>
      <c r="M551" s="110" t="s">
        <v>186</v>
      </c>
    </row>
    <row r="552" spans="1:13" ht="16.5" customHeight="1" x14ac:dyDescent="0.25">
      <c r="A552" s="37" t="s">
        <v>208</v>
      </c>
      <c r="C552" s="37" t="s">
        <v>33</v>
      </c>
      <c r="D552" s="77" t="s">
        <v>377</v>
      </c>
      <c r="E552" s="89"/>
      <c r="F552" s="89"/>
      <c r="G552" s="89"/>
      <c r="H552" s="89"/>
      <c r="I552" s="89"/>
      <c r="J552" s="89"/>
      <c r="K552" s="89"/>
      <c r="L552" s="89"/>
      <c r="M552" s="89"/>
    </row>
    <row r="553" spans="1:13" ht="16.5" customHeight="1" x14ac:dyDescent="0.25">
      <c r="A553" s="71" t="s">
        <v>378</v>
      </c>
      <c r="B553" s="72" t="s">
        <v>188</v>
      </c>
      <c r="C553" s="71" t="s">
        <v>33</v>
      </c>
      <c r="D553" s="133" t="s">
        <v>189</v>
      </c>
      <c r="E553" s="223" t="s">
        <v>6</v>
      </c>
      <c r="F553" s="223" t="s">
        <v>695</v>
      </c>
      <c r="G553" s="223" t="s">
        <v>6</v>
      </c>
      <c r="H553" s="223" t="s">
        <v>6</v>
      </c>
      <c r="I553" s="223">
        <v>4</v>
      </c>
      <c r="J553" s="223" t="s">
        <v>695</v>
      </c>
      <c r="K553" s="223">
        <v>5</v>
      </c>
      <c r="L553" s="223" t="s">
        <v>695</v>
      </c>
      <c r="M553" s="223" t="s">
        <v>695</v>
      </c>
    </row>
    <row r="554" spans="1:13" ht="27.75" customHeight="1" x14ac:dyDescent="0.25">
      <c r="A554" s="71" t="s">
        <v>379</v>
      </c>
      <c r="B554" s="72" t="s">
        <v>191</v>
      </c>
      <c r="C554" s="71" t="s">
        <v>33</v>
      </c>
      <c r="D554" s="134" t="s">
        <v>192</v>
      </c>
      <c r="E554" s="220" t="s">
        <v>6</v>
      </c>
      <c r="F554" s="220" t="s">
        <v>695</v>
      </c>
      <c r="G554" s="220" t="s">
        <v>6</v>
      </c>
      <c r="H554" s="220" t="s">
        <v>6</v>
      </c>
      <c r="I554" s="220">
        <v>19</v>
      </c>
      <c r="J554" s="220" t="s">
        <v>695</v>
      </c>
      <c r="K554" s="220">
        <v>23.8</v>
      </c>
      <c r="L554" s="220" t="s">
        <v>695</v>
      </c>
      <c r="M554" s="220" t="s">
        <v>695</v>
      </c>
    </row>
    <row r="555" spans="1:13" ht="39" customHeight="1" x14ac:dyDescent="0.25">
      <c r="A555" s="71" t="s">
        <v>380</v>
      </c>
      <c r="B555" s="72" t="s">
        <v>194</v>
      </c>
      <c r="C555" s="71" t="s">
        <v>33</v>
      </c>
      <c r="D555" s="134" t="s">
        <v>195</v>
      </c>
      <c r="E555" s="220" t="s">
        <v>6</v>
      </c>
      <c r="F555" s="220" t="s">
        <v>695</v>
      </c>
      <c r="G555" s="220" t="s">
        <v>6</v>
      </c>
      <c r="H555" s="220" t="s">
        <v>6</v>
      </c>
      <c r="I555" s="220">
        <v>20</v>
      </c>
      <c r="J555" s="220" t="s">
        <v>695</v>
      </c>
      <c r="K555" s="220">
        <v>25</v>
      </c>
      <c r="L555" s="220" t="s">
        <v>695</v>
      </c>
      <c r="M555" s="220" t="s">
        <v>695</v>
      </c>
    </row>
    <row r="556" spans="1:13" ht="16.5" customHeight="1" x14ac:dyDescent="0.25">
      <c r="A556" s="71" t="s">
        <v>381</v>
      </c>
      <c r="B556" s="72" t="s">
        <v>84</v>
      </c>
      <c r="C556" s="71" t="s">
        <v>33</v>
      </c>
      <c r="D556" s="133" t="s">
        <v>197</v>
      </c>
      <c r="E556" s="220" t="s">
        <v>6</v>
      </c>
      <c r="F556" s="220" t="s">
        <v>695</v>
      </c>
      <c r="G556" s="220" t="s">
        <v>6</v>
      </c>
      <c r="H556" s="220" t="s">
        <v>6</v>
      </c>
      <c r="I556" s="220">
        <v>251.8</v>
      </c>
      <c r="J556" s="220" t="s">
        <v>695</v>
      </c>
      <c r="K556" s="220">
        <v>2157</v>
      </c>
      <c r="L556" s="220" t="s">
        <v>695</v>
      </c>
      <c r="M556" s="220" t="s">
        <v>695</v>
      </c>
    </row>
    <row r="557" spans="1:13" ht="27.75" customHeight="1" x14ac:dyDescent="0.25">
      <c r="A557" s="71" t="s">
        <v>382</v>
      </c>
      <c r="B557" s="72" t="s">
        <v>214</v>
      </c>
      <c r="C557" s="71" t="s">
        <v>33</v>
      </c>
      <c r="D557" s="134" t="s">
        <v>198</v>
      </c>
      <c r="E557" s="220" t="s">
        <v>6</v>
      </c>
      <c r="F557" s="220" t="s">
        <v>695</v>
      </c>
      <c r="G557" s="220" t="s">
        <v>6</v>
      </c>
      <c r="H557" s="220" t="s">
        <v>6</v>
      </c>
      <c r="I557" s="220">
        <v>0.4</v>
      </c>
      <c r="J557" s="220" t="s">
        <v>695</v>
      </c>
      <c r="K557" s="220">
        <v>3.7</v>
      </c>
      <c r="L557" s="220" t="s">
        <v>695</v>
      </c>
      <c r="M557" s="220" t="s">
        <v>695</v>
      </c>
    </row>
    <row r="558" spans="1:13" ht="27.75" customHeight="1" x14ac:dyDescent="0.25">
      <c r="A558" s="71" t="s">
        <v>383</v>
      </c>
      <c r="B558" s="72" t="s">
        <v>217</v>
      </c>
      <c r="C558" s="71" t="s">
        <v>33</v>
      </c>
      <c r="D558" s="134" t="s">
        <v>199</v>
      </c>
      <c r="E558" s="220" t="s">
        <v>6</v>
      </c>
      <c r="F558" s="220" t="s">
        <v>695</v>
      </c>
      <c r="G558" s="220" t="s">
        <v>6</v>
      </c>
      <c r="H558" s="220" t="s">
        <v>6</v>
      </c>
      <c r="I558" s="220">
        <v>63</v>
      </c>
      <c r="J558" s="220" t="s">
        <v>695</v>
      </c>
      <c r="K558" s="220">
        <v>431.4</v>
      </c>
      <c r="L558" s="220" t="s">
        <v>695</v>
      </c>
      <c r="M558" s="220" t="s">
        <v>695</v>
      </c>
    </row>
    <row r="559" spans="1:13" ht="15" customHeight="1" x14ac:dyDescent="0.25">
      <c r="A559" s="71"/>
      <c r="B559" s="72"/>
      <c r="C559" s="71"/>
      <c r="D559" s="134"/>
      <c r="E559" s="82"/>
      <c r="F559" s="82"/>
      <c r="G559" s="82"/>
      <c r="H559" s="82"/>
      <c r="I559" s="82"/>
      <c r="J559" s="82"/>
      <c r="K559" s="82"/>
      <c r="L559" s="330" t="s">
        <v>200</v>
      </c>
      <c r="M559" s="331"/>
    </row>
    <row r="560" spans="1:13" ht="33.200000000000003" customHeight="1" x14ac:dyDescent="0.25">
      <c r="A560" s="71"/>
      <c r="B560" s="72"/>
      <c r="C560" s="71"/>
      <c r="D560" s="122"/>
      <c r="E560" s="341" t="s">
        <v>177</v>
      </c>
      <c r="F560" s="341"/>
      <c r="G560" s="341"/>
      <c r="H560" s="341"/>
      <c r="I560" s="341"/>
      <c r="J560" s="341"/>
      <c r="K560" s="332" t="s">
        <v>478</v>
      </c>
      <c r="L560" s="333"/>
      <c r="M560" s="336" t="s">
        <v>201</v>
      </c>
    </row>
    <row r="561" spans="1:13" ht="38.450000000000003" customHeight="1" x14ac:dyDescent="0.25">
      <c r="A561" s="71"/>
      <c r="B561" s="72"/>
      <c r="C561" s="71"/>
      <c r="D561" s="123"/>
      <c r="E561" s="135" t="s">
        <v>202</v>
      </c>
      <c r="F561" s="135" t="s">
        <v>203</v>
      </c>
      <c r="G561" s="135" t="s">
        <v>204</v>
      </c>
      <c r="H561" s="135" t="s">
        <v>205</v>
      </c>
      <c r="I561" s="135" t="s">
        <v>206</v>
      </c>
      <c r="J561" s="136" t="s">
        <v>43</v>
      </c>
      <c r="K561" s="334"/>
      <c r="L561" s="335"/>
      <c r="M561" s="336"/>
    </row>
    <row r="562" spans="1:13" ht="16.5" customHeight="1" x14ac:dyDescent="0.25">
      <c r="A562" s="71"/>
      <c r="B562" s="72"/>
      <c r="C562" s="71"/>
      <c r="D562" s="77" t="s">
        <v>377</v>
      </c>
      <c r="E562" s="82"/>
      <c r="F562" s="82"/>
      <c r="G562" s="82"/>
      <c r="H562" s="82"/>
      <c r="I562" s="82"/>
      <c r="J562" s="82"/>
      <c r="K562" s="82"/>
      <c r="L562" s="82"/>
      <c r="M562" s="82"/>
    </row>
    <row r="563" spans="1:13" ht="16.5" customHeight="1" x14ac:dyDescent="0.25">
      <c r="A563" s="71"/>
      <c r="B563" s="72"/>
      <c r="C563" s="71"/>
      <c r="D563" s="133" t="s">
        <v>189</v>
      </c>
      <c r="E563" s="223" t="s">
        <v>6</v>
      </c>
      <c r="F563" s="223" t="s">
        <v>695</v>
      </c>
      <c r="G563" s="223" t="s">
        <v>695</v>
      </c>
      <c r="H563" s="223" t="s">
        <v>695</v>
      </c>
      <c r="I563" s="223" t="s">
        <v>6</v>
      </c>
      <c r="J563" s="223">
        <v>20</v>
      </c>
      <c r="K563" s="107"/>
      <c r="L563" s="223" t="s">
        <v>695</v>
      </c>
      <c r="M563" s="223">
        <v>21</v>
      </c>
    </row>
    <row r="564" spans="1:13" ht="27.75" customHeight="1" x14ac:dyDescent="0.25">
      <c r="A564" s="71"/>
      <c r="B564" s="72"/>
      <c r="C564" s="71"/>
      <c r="D564" s="134" t="s">
        <v>192</v>
      </c>
      <c r="E564" s="220" t="s">
        <v>6</v>
      </c>
      <c r="F564" s="220" t="s">
        <v>695</v>
      </c>
      <c r="G564" s="220" t="s">
        <v>695</v>
      </c>
      <c r="H564" s="220" t="s">
        <v>695</v>
      </c>
      <c r="I564" s="220" t="s">
        <v>6</v>
      </c>
      <c r="J564" s="220">
        <v>95.2</v>
      </c>
      <c r="K564" s="107"/>
      <c r="L564" s="220" t="s">
        <v>695</v>
      </c>
      <c r="M564" s="220">
        <v>100</v>
      </c>
    </row>
    <row r="565" spans="1:13" ht="39" customHeight="1" x14ac:dyDescent="0.25">
      <c r="A565" s="71"/>
      <c r="B565" s="72"/>
      <c r="C565" s="71"/>
      <c r="D565" s="134" t="s">
        <v>195</v>
      </c>
      <c r="E565" s="220" t="s">
        <v>6</v>
      </c>
      <c r="F565" s="220" t="s">
        <v>695</v>
      </c>
      <c r="G565" s="220" t="s">
        <v>695</v>
      </c>
      <c r="H565" s="220" t="s">
        <v>695</v>
      </c>
      <c r="I565" s="220" t="s">
        <v>6</v>
      </c>
      <c r="J565" s="220">
        <v>100</v>
      </c>
      <c r="K565" s="142"/>
      <c r="L565" s="83" t="s">
        <v>207</v>
      </c>
      <c r="M565" s="83" t="s">
        <v>207</v>
      </c>
    </row>
    <row r="566" spans="1:13" ht="16.5" customHeight="1" x14ac:dyDescent="0.25">
      <c r="A566" s="71"/>
      <c r="B566" s="72"/>
      <c r="C566" s="71"/>
      <c r="D566" s="133" t="s">
        <v>197</v>
      </c>
      <c r="E566" s="220" t="s">
        <v>6</v>
      </c>
      <c r="F566" s="220" t="s">
        <v>695</v>
      </c>
      <c r="G566" s="220" t="s">
        <v>695</v>
      </c>
      <c r="H566" s="220" t="s">
        <v>695</v>
      </c>
      <c r="I566" s="220" t="s">
        <v>6</v>
      </c>
      <c r="J566" s="220">
        <v>59021.9</v>
      </c>
      <c r="K566" s="142"/>
      <c r="L566" s="83" t="s">
        <v>207</v>
      </c>
      <c r="M566" s="220">
        <v>59021.9</v>
      </c>
    </row>
    <row r="567" spans="1:13" ht="27.75" customHeight="1" x14ac:dyDescent="0.25">
      <c r="A567" s="71"/>
      <c r="B567" s="72"/>
      <c r="C567" s="71"/>
      <c r="D567" s="134" t="s">
        <v>198</v>
      </c>
      <c r="E567" s="220" t="s">
        <v>6</v>
      </c>
      <c r="F567" s="220" t="s">
        <v>695</v>
      </c>
      <c r="G567" s="220" t="s">
        <v>695</v>
      </c>
      <c r="H567" s="220" t="s">
        <v>695</v>
      </c>
      <c r="I567" s="220" t="s">
        <v>6</v>
      </c>
      <c r="J567" s="220">
        <v>100</v>
      </c>
      <c r="K567" s="142"/>
      <c r="L567" s="83" t="s">
        <v>207</v>
      </c>
      <c r="M567" s="220">
        <v>100</v>
      </c>
    </row>
    <row r="568" spans="1:13" ht="27.75" customHeight="1" x14ac:dyDescent="0.25">
      <c r="A568" s="71"/>
      <c r="B568" s="72"/>
      <c r="C568" s="71"/>
      <c r="D568" s="138" t="s">
        <v>199</v>
      </c>
      <c r="E568" s="113" t="s">
        <v>6</v>
      </c>
      <c r="F568" s="113" t="s">
        <v>695</v>
      </c>
      <c r="G568" s="113" t="s">
        <v>695</v>
      </c>
      <c r="H568" s="113" t="s">
        <v>695</v>
      </c>
      <c r="I568" s="113" t="s">
        <v>6</v>
      </c>
      <c r="J568" s="113">
        <v>2951.1</v>
      </c>
      <c r="K568" s="139"/>
      <c r="L568" s="141" t="s">
        <v>207</v>
      </c>
      <c r="M568" s="113">
        <v>2810.6</v>
      </c>
    </row>
    <row r="569" spans="1:13" ht="15" customHeight="1" x14ac:dyDescent="0.25">
      <c r="A569" s="71"/>
      <c r="B569" s="72"/>
      <c r="C569" s="71"/>
      <c r="D569" s="134"/>
      <c r="E569" s="82"/>
      <c r="F569" s="82"/>
      <c r="G569" s="82"/>
      <c r="H569" s="82"/>
      <c r="I569" s="82"/>
      <c r="J569" s="82"/>
      <c r="K569" s="82"/>
      <c r="L569" s="330" t="s">
        <v>200</v>
      </c>
      <c r="M569" s="330"/>
    </row>
    <row r="570" spans="1:13" x14ac:dyDescent="0.25">
      <c r="D570" s="259" t="s">
        <v>690</v>
      </c>
      <c r="E570" s="259"/>
      <c r="F570" s="259"/>
      <c r="G570" s="259"/>
      <c r="H570" s="259"/>
      <c r="I570" s="259"/>
      <c r="J570" s="259"/>
      <c r="K570" s="259"/>
      <c r="L570" s="259"/>
      <c r="M570" s="259"/>
    </row>
    <row r="571" spans="1:13" ht="33.200000000000003" customHeight="1" x14ac:dyDescent="0.25">
      <c r="A571" s="71"/>
      <c r="B571" s="72"/>
      <c r="C571" s="71"/>
      <c r="D571" s="337"/>
      <c r="E571" s="339" t="s">
        <v>177</v>
      </c>
      <c r="F571" s="339"/>
      <c r="G571" s="339"/>
      <c r="H571" s="339"/>
      <c r="I571" s="339"/>
      <c r="J571" s="339"/>
      <c r="K571" s="339"/>
      <c r="L571" s="339"/>
      <c r="M571" s="340"/>
    </row>
    <row r="572" spans="1:13" ht="38.450000000000003" customHeight="1" x14ac:dyDescent="0.25">
      <c r="A572" s="71"/>
      <c r="B572" s="72"/>
      <c r="C572" s="71"/>
      <c r="D572" s="338"/>
      <c r="E572" s="129" t="s">
        <v>178</v>
      </c>
      <c r="F572" s="110" t="s">
        <v>179</v>
      </c>
      <c r="G572" s="110" t="s">
        <v>180</v>
      </c>
      <c r="H572" s="110" t="s">
        <v>181</v>
      </c>
      <c r="I572" s="110" t="s">
        <v>182</v>
      </c>
      <c r="J572" s="110" t="s">
        <v>183</v>
      </c>
      <c r="K572" s="110" t="s">
        <v>184</v>
      </c>
      <c r="L572" s="110" t="s">
        <v>185</v>
      </c>
      <c r="M572" s="110" t="s">
        <v>186</v>
      </c>
    </row>
    <row r="573" spans="1:13" ht="16.5" customHeight="1" x14ac:dyDescent="0.25">
      <c r="A573" s="37" t="s">
        <v>208</v>
      </c>
      <c r="C573" s="37" t="s">
        <v>34</v>
      </c>
      <c r="D573" s="77" t="s">
        <v>384</v>
      </c>
      <c r="E573" s="89"/>
      <c r="F573" s="89"/>
      <c r="G573" s="89"/>
      <c r="H573" s="89"/>
      <c r="I573" s="89"/>
      <c r="J573" s="89"/>
      <c r="K573" s="89"/>
      <c r="L573" s="89"/>
      <c r="M573" s="89"/>
    </row>
    <row r="574" spans="1:13" ht="16.5" customHeight="1" x14ac:dyDescent="0.25">
      <c r="A574" s="71" t="s">
        <v>385</v>
      </c>
      <c r="B574" s="72" t="s">
        <v>188</v>
      </c>
      <c r="C574" s="71" t="s">
        <v>34</v>
      </c>
      <c r="D574" s="133" t="s">
        <v>189</v>
      </c>
      <c r="E574" s="223" t="s">
        <v>695</v>
      </c>
      <c r="F574" s="223" t="s">
        <v>6</v>
      </c>
      <c r="G574" s="223" t="s">
        <v>6</v>
      </c>
      <c r="H574" s="223" t="s">
        <v>6</v>
      </c>
      <c r="I574" s="223" t="s">
        <v>695</v>
      </c>
      <c r="J574" s="223" t="s">
        <v>6</v>
      </c>
      <c r="K574" s="223" t="s">
        <v>6</v>
      </c>
      <c r="L574" s="223" t="s">
        <v>695</v>
      </c>
      <c r="M574" s="223" t="s">
        <v>695</v>
      </c>
    </row>
    <row r="575" spans="1:13" ht="27.75" customHeight="1" x14ac:dyDescent="0.25">
      <c r="A575" s="71" t="s">
        <v>386</v>
      </c>
      <c r="B575" s="72" t="s">
        <v>191</v>
      </c>
      <c r="C575" s="71" t="s">
        <v>34</v>
      </c>
      <c r="D575" s="134" t="s">
        <v>192</v>
      </c>
      <c r="E575" s="220" t="s">
        <v>695</v>
      </c>
      <c r="F575" s="220" t="s">
        <v>6</v>
      </c>
      <c r="G575" s="220" t="s">
        <v>6</v>
      </c>
      <c r="H575" s="220" t="s">
        <v>6</v>
      </c>
      <c r="I575" s="220" t="s">
        <v>695</v>
      </c>
      <c r="J575" s="220" t="s">
        <v>6</v>
      </c>
      <c r="K575" s="220" t="s">
        <v>6</v>
      </c>
      <c r="L575" s="220" t="s">
        <v>695</v>
      </c>
      <c r="M575" s="220" t="s">
        <v>695</v>
      </c>
    </row>
    <row r="576" spans="1:13" ht="39" customHeight="1" x14ac:dyDescent="0.25">
      <c r="A576" s="71" t="s">
        <v>387</v>
      </c>
      <c r="B576" s="72" t="s">
        <v>194</v>
      </c>
      <c r="C576" s="71" t="s">
        <v>34</v>
      </c>
      <c r="D576" s="134" t="s">
        <v>195</v>
      </c>
      <c r="E576" s="220" t="s">
        <v>695</v>
      </c>
      <c r="F576" s="220" t="s">
        <v>6</v>
      </c>
      <c r="G576" s="220" t="s">
        <v>6</v>
      </c>
      <c r="H576" s="220" t="s">
        <v>6</v>
      </c>
      <c r="I576" s="220" t="s">
        <v>695</v>
      </c>
      <c r="J576" s="220" t="s">
        <v>6</v>
      </c>
      <c r="K576" s="220" t="s">
        <v>6</v>
      </c>
      <c r="L576" s="220" t="s">
        <v>695</v>
      </c>
      <c r="M576" s="220" t="s">
        <v>695</v>
      </c>
    </row>
    <row r="577" spans="1:13" ht="16.5" customHeight="1" x14ac:dyDescent="0.25">
      <c r="A577" s="71" t="s">
        <v>388</v>
      </c>
      <c r="B577" s="72" t="s">
        <v>84</v>
      </c>
      <c r="C577" s="71" t="s">
        <v>34</v>
      </c>
      <c r="D577" s="133" t="s">
        <v>197</v>
      </c>
      <c r="E577" s="220" t="s">
        <v>695</v>
      </c>
      <c r="F577" s="220" t="s">
        <v>6</v>
      </c>
      <c r="G577" s="220" t="s">
        <v>6</v>
      </c>
      <c r="H577" s="220" t="s">
        <v>6</v>
      </c>
      <c r="I577" s="220" t="s">
        <v>695</v>
      </c>
      <c r="J577" s="220" t="s">
        <v>6</v>
      </c>
      <c r="K577" s="220" t="s">
        <v>6</v>
      </c>
      <c r="L577" s="220" t="s">
        <v>695</v>
      </c>
      <c r="M577" s="220" t="s">
        <v>695</v>
      </c>
    </row>
    <row r="578" spans="1:13" ht="27.75" customHeight="1" x14ac:dyDescent="0.25">
      <c r="A578" s="71" t="s">
        <v>389</v>
      </c>
      <c r="B578" s="72" t="s">
        <v>214</v>
      </c>
      <c r="C578" s="71" t="s">
        <v>34</v>
      </c>
      <c r="D578" s="134" t="s">
        <v>198</v>
      </c>
      <c r="E578" s="220" t="s">
        <v>695</v>
      </c>
      <c r="F578" s="220" t="s">
        <v>6</v>
      </c>
      <c r="G578" s="220" t="s">
        <v>6</v>
      </c>
      <c r="H578" s="220" t="s">
        <v>6</v>
      </c>
      <c r="I578" s="220" t="s">
        <v>695</v>
      </c>
      <c r="J578" s="220" t="s">
        <v>6</v>
      </c>
      <c r="K578" s="220" t="s">
        <v>6</v>
      </c>
      <c r="L578" s="220" t="s">
        <v>695</v>
      </c>
      <c r="M578" s="220" t="s">
        <v>695</v>
      </c>
    </row>
    <row r="579" spans="1:13" ht="27.75" customHeight="1" x14ac:dyDescent="0.25">
      <c r="A579" s="71" t="s">
        <v>390</v>
      </c>
      <c r="B579" s="72" t="s">
        <v>217</v>
      </c>
      <c r="C579" s="71" t="s">
        <v>34</v>
      </c>
      <c r="D579" s="134" t="s">
        <v>199</v>
      </c>
      <c r="E579" s="220" t="s">
        <v>695</v>
      </c>
      <c r="F579" s="220" t="s">
        <v>6</v>
      </c>
      <c r="G579" s="220" t="s">
        <v>6</v>
      </c>
      <c r="H579" s="220" t="s">
        <v>6</v>
      </c>
      <c r="I579" s="220" t="s">
        <v>695</v>
      </c>
      <c r="J579" s="220" t="s">
        <v>6</v>
      </c>
      <c r="K579" s="220" t="s">
        <v>6</v>
      </c>
      <c r="L579" s="220" t="s">
        <v>695</v>
      </c>
      <c r="M579" s="220" t="s">
        <v>695</v>
      </c>
    </row>
    <row r="580" spans="1:13" x14ac:dyDescent="0.25">
      <c r="A580" s="71"/>
      <c r="B580" s="72"/>
      <c r="C580" s="71"/>
      <c r="D580" s="134"/>
      <c r="E580" s="82"/>
      <c r="F580" s="82"/>
      <c r="G580" s="82"/>
      <c r="H580" s="82"/>
      <c r="I580" s="82"/>
      <c r="J580" s="82"/>
      <c r="K580" s="82"/>
      <c r="L580" s="330" t="s">
        <v>200</v>
      </c>
      <c r="M580" s="331"/>
    </row>
    <row r="581" spans="1:13" ht="33.200000000000003" customHeight="1" x14ac:dyDescent="0.25">
      <c r="A581" s="71"/>
      <c r="B581" s="72"/>
      <c r="C581" s="71"/>
      <c r="D581" s="122"/>
      <c r="E581" s="341" t="s">
        <v>177</v>
      </c>
      <c r="F581" s="341"/>
      <c r="G581" s="341"/>
      <c r="H581" s="341"/>
      <c r="I581" s="341"/>
      <c r="J581" s="341"/>
      <c r="K581" s="332" t="s">
        <v>478</v>
      </c>
      <c r="L581" s="333"/>
      <c r="M581" s="336" t="s">
        <v>201</v>
      </c>
    </row>
    <row r="582" spans="1:13" ht="38.450000000000003" customHeight="1" x14ac:dyDescent="0.25">
      <c r="A582" s="71"/>
      <c r="B582" s="72"/>
      <c r="C582" s="71"/>
      <c r="D582" s="123"/>
      <c r="E582" s="135" t="s">
        <v>202</v>
      </c>
      <c r="F582" s="135" t="s">
        <v>203</v>
      </c>
      <c r="G582" s="135" t="s">
        <v>204</v>
      </c>
      <c r="H582" s="135" t="s">
        <v>205</v>
      </c>
      <c r="I582" s="135" t="s">
        <v>206</v>
      </c>
      <c r="J582" s="136" t="s">
        <v>43</v>
      </c>
      <c r="K582" s="334"/>
      <c r="L582" s="335"/>
      <c r="M582" s="336"/>
    </row>
    <row r="583" spans="1:13" ht="16.5" customHeight="1" x14ac:dyDescent="0.25">
      <c r="A583" s="71"/>
      <c r="B583" s="72"/>
      <c r="C583" s="71"/>
      <c r="D583" s="77" t="s">
        <v>384</v>
      </c>
      <c r="E583" s="82"/>
      <c r="F583" s="82"/>
      <c r="G583" s="82"/>
      <c r="H583" s="82"/>
      <c r="I583" s="82"/>
      <c r="J583" s="82"/>
      <c r="K583" s="82"/>
      <c r="L583" s="82"/>
      <c r="M583" s="82"/>
    </row>
    <row r="584" spans="1:13" ht="16.5" customHeight="1" x14ac:dyDescent="0.25">
      <c r="A584" s="71"/>
      <c r="B584" s="72"/>
      <c r="C584" s="71"/>
      <c r="D584" s="133" t="s">
        <v>189</v>
      </c>
      <c r="E584" s="223" t="s">
        <v>6</v>
      </c>
      <c r="F584" s="223" t="s">
        <v>695</v>
      </c>
      <c r="G584" s="223" t="s">
        <v>695</v>
      </c>
      <c r="H584" s="223" t="s">
        <v>6</v>
      </c>
      <c r="I584" s="223" t="s">
        <v>6</v>
      </c>
      <c r="J584" s="223">
        <v>6</v>
      </c>
      <c r="K584" s="107"/>
      <c r="L584" s="223" t="s">
        <v>695</v>
      </c>
      <c r="M584" s="223">
        <v>7</v>
      </c>
    </row>
    <row r="585" spans="1:13" ht="27.75" customHeight="1" x14ac:dyDescent="0.25">
      <c r="A585" s="71"/>
      <c r="B585" s="72"/>
      <c r="C585" s="71"/>
      <c r="D585" s="134" t="s">
        <v>192</v>
      </c>
      <c r="E585" s="220" t="s">
        <v>6</v>
      </c>
      <c r="F585" s="220" t="s">
        <v>695</v>
      </c>
      <c r="G585" s="220" t="s">
        <v>695</v>
      </c>
      <c r="H585" s="220" t="s">
        <v>6</v>
      </c>
      <c r="I585" s="220" t="s">
        <v>6</v>
      </c>
      <c r="J585" s="220">
        <v>85.7</v>
      </c>
      <c r="K585" s="107"/>
      <c r="L585" s="220" t="s">
        <v>695</v>
      </c>
      <c r="M585" s="220">
        <v>100</v>
      </c>
    </row>
    <row r="586" spans="1:13" ht="39" customHeight="1" x14ac:dyDescent="0.25">
      <c r="A586" s="71"/>
      <c r="B586" s="72"/>
      <c r="C586" s="71"/>
      <c r="D586" s="134" t="s">
        <v>195</v>
      </c>
      <c r="E586" s="220" t="s">
        <v>6</v>
      </c>
      <c r="F586" s="220" t="s">
        <v>695</v>
      </c>
      <c r="G586" s="220" t="s">
        <v>695</v>
      </c>
      <c r="H586" s="220" t="s">
        <v>6</v>
      </c>
      <c r="I586" s="220" t="s">
        <v>6</v>
      </c>
      <c r="J586" s="220">
        <v>100</v>
      </c>
      <c r="K586" s="142"/>
      <c r="L586" s="83" t="s">
        <v>207</v>
      </c>
      <c r="M586" s="83" t="s">
        <v>207</v>
      </c>
    </row>
    <row r="587" spans="1:13" ht="16.5" customHeight="1" x14ac:dyDescent="0.25">
      <c r="A587" s="71"/>
      <c r="B587" s="72"/>
      <c r="C587" s="71"/>
      <c r="D587" s="133" t="s">
        <v>197</v>
      </c>
      <c r="E587" s="220" t="s">
        <v>6</v>
      </c>
      <c r="F587" s="220" t="s">
        <v>695</v>
      </c>
      <c r="G587" s="220" t="s">
        <v>695</v>
      </c>
      <c r="H587" s="220" t="s">
        <v>6</v>
      </c>
      <c r="I587" s="220" t="s">
        <v>6</v>
      </c>
      <c r="J587" s="220">
        <v>13367</v>
      </c>
      <c r="K587" s="142"/>
      <c r="L587" s="83" t="s">
        <v>207</v>
      </c>
      <c r="M587" s="220">
        <v>13367</v>
      </c>
    </row>
    <row r="588" spans="1:13" ht="27.75" customHeight="1" x14ac:dyDescent="0.25">
      <c r="A588" s="71"/>
      <c r="B588" s="72"/>
      <c r="C588" s="71"/>
      <c r="D588" s="134" t="s">
        <v>198</v>
      </c>
      <c r="E588" s="220" t="s">
        <v>6</v>
      </c>
      <c r="F588" s="220" t="s">
        <v>695</v>
      </c>
      <c r="G588" s="220" t="s">
        <v>695</v>
      </c>
      <c r="H588" s="220" t="s">
        <v>6</v>
      </c>
      <c r="I588" s="220" t="s">
        <v>6</v>
      </c>
      <c r="J588" s="220">
        <v>100</v>
      </c>
      <c r="K588" s="142"/>
      <c r="L588" s="83" t="s">
        <v>207</v>
      </c>
      <c r="M588" s="220">
        <v>100</v>
      </c>
    </row>
    <row r="589" spans="1:13" ht="27.75" customHeight="1" x14ac:dyDescent="0.25">
      <c r="A589" s="71"/>
      <c r="B589" s="72"/>
      <c r="C589" s="71"/>
      <c r="D589" s="138" t="s">
        <v>199</v>
      </c>
      <c r="E589" s="113" t="s">
        <v>6</v>
      </c>
      <c r="F589" s="113" t="s">
        <v>695</v>
      </c>
      <c r="G589" s="113" t="s">
        <v>695</v>
      </c>
      <c r="H589" s="113" t="s">
        <v>6</v>
      </c>
      <c r="I589" s="113" t="s">
        <v>6</v>
      </c>
      <c r="J589" s="113">
        <v>2227.8000000000002</v>
      </c>
      <c r="K589" s="139"/>
      <c r="L589" s="141" t="s">
        <v>207</v>
      </c>
      <c r="M589" s="113">
        <v>1909.6</v>
      </c>
    </row>
    <row r="590" spans="1:13" ht="15" customHeight="1" x14ac:dyDescent="0.25">
      <c r="A590" s="71"/>
      <c r="B590" s="72"/>
      <c r="C590" s="71"/>
      <c r="D590" s="134"/>
      <c r="E590" s="82"/>
      <c r="F590" s="82"/>
      <c r="G590" s="82"/>
      <c r="H590" s="82"/>
      <c r="I590" s="82"/>
      <c r="J590" s="82"/>
      <c r="K590" s="82"/>
      <c r="L590" s="330" t="s">
        <v>200</v>
      </c>
      <c r="M590" s="330"/>
    </row>
    <row r="591" spans="1:13" x14ac:dyDescent="0.25">
      <c r="D591" s="259" t="s">
        <v>690</v>
      </c>
      <c r="E591" s="259"/>
      <c r="F591" s="259"/>
      <c r="G591" s="259"/>
      <c r="H591" s="259"/>
      <c r="I591" s="259"/>
      <c r="J591" s="259"/>
      <c r="K591" s="259"/>
      <c r="L591" s="259"/>
      <c r="M591" s="259"/>
    </row>
    <row r="592" spans="1:13" ht="33.200000000000003" customHeight="1" x14ac:dyDescent="0.25">
      <c r="A592" s="71"/>
      <c r="B592" s="72"/>
      <c r="C592" s="71"/>
      <c r="D592" s="337"/>
      <c r="E592" s="339" t="s">
        <v>177</v>
      </c>
      <c r="F592" s="339"/>
      <c r="G592" s="339"/>
      <c r="H592" s="339"/>
      <c r="I592" s="339"/>
      <c r="J592" s="339"/>
      <c r="K592" s="339"/>
      <c r="L592" s="339"/>
      <c r="M592" s="340"/>
    </row>
    <row r="593" spans="1:13" ht="38.450000000000003" customHeight="1" x14ac:dyDescent="0.25">
      <c r="A593" s="71"/>
      <c r="B593" s="72"/>
      <c r="C593" s="71"/>
      <c r="D593" s="338"/>
      <c r="E593" s="129" t="s">
        <v>178</v>
      </c>
      <c r="F593" s="110" t="s">
        <v>179</v>
      </c>
      <c r="G593" s="110" t="s">
        <v>180</v>
      </c>
      <c r="H593" s="110" t="s">
        <v>181</v>
      </c>
      <c r="I593" s="110" t="s">
        <v>182</v>
      </c>
      <c r="J593" s="110" t="s">
        <v>183</v>
      </c>
      <c r="K593" s="110" t="s">
        <v>184</v>
      </c>
      <c r="L593" s="110" t="s">
        <v>185</v>
      </c>
      <c r="M593" s="110" t="s">
        <v>186</v>
      </c>
    </row>
    <row r="594" spans="1:13" ht="16.5" customHeight="1" x14ac:dyDescent="0.25">
      <c r="A594" s="37" t="s">
        <v>208</v>
      </c>
      <c r="C594" s="37" t="s">
        <v>164</v>
      </c>
      <c r="D594" s="77" t="s">
        <v>391</v>
      </c>
      <c r="E594" s="89"/>
      <c r="F594" s="89"/>
      <c r="G594" s="89"/>
      <c r="H594" s="89"/>
      <c r="I594" s="89"/>
      <c r="J594" s="89"/>
      <c r="K594" s="89"/>
      <c r="L594" s="89"/>
      <c r="M594" s="89"/>
    </row>
    <row r="595" spans="1:13" ht="16.5" customHeight="1" x14ac:dyDescent="0.25">
      <c r="A595" s="71" t="s">
        <v>392</v>
      </c>
      <c r="B595" s="72" t="s">
        <v>188</v>
      </c>
      <c r="C595" s="71" t="s">
        <v>164</v>
      </c>
      <c r="D595" s="133" t="s">
        <v>189</v>
      </c>
      <c r="E595" s="223" t="s">
        <v>695</v>
      </c>
      <c r="F595" s="223" t="s">
        <v>695</v>
      </c>
      <c r="G595" s="223" t="s">
        <v>6</v>
      </c>
      <c r="H595" s="223" t="s">
        <v>695</v>
      </c>
      <c r="I595" s="223" t="s">
        <v>695</v>
      </c>
      <c r="J595" s="223" t="s">
        <v>6</v>
      </c>
      <c r="K595" s="223" t="s">
        <v>6</v>
      </c>
      <c r="L595" s="223">
        <v>3</v>
      </c>
      <c r="M595" s="223" t="s">
        <v>695</v>
      </c>
    </row>
    <row r="596" spans="1:13" ht="27.75" customHeight="1" x14ac:dyDescent="0.25">
      <c r="A596" s="71" t="s">
        <v>393</v>
      </c>
      <c r="B596" s="72" t="s">
        <v>191</v>
      </c>
      <c r="C596" s="71" t="s">
        <v>164</v>
      </c>
      <c r="D596" s="134" t="s">
        <v>192</v>
      </c>
      <c r="E596" s="220" t="s">
        <v>695</v>
      </c>
      <c r="F596" s="220" t="s">
        <v>695</v>
      </c>
      <c r="G596" s="220" t="s">
        <v>6</v>
      </c>
      <c r="H596" s="220" t="s">
        <v>695</v>
      </c>
      <c r="I596" s="220" t="s">
        <v>695</v>
      </c>
      <c r="J596" s="220" t="s">
        <v>6</v>
      </c>
      <c r="K596" s="220" t="s">
        <v>6</v>
      </c>
      <c r="L596" s="220">
        <v>18.8</v>
      </c>
      <c r="M596" s="220" t="s">
        <v>695</v>
      </c>
    </row>
    <row r="597" spans="1:13" ht="39" customHeight="1" x14ac:dyDescent="0.25">
      <c r="A597" s="71" t="s">
        <v>394</v>
      </c>
      <c r="B597" s="72" t="s">
        <v>194</v>
      </c>
      <c r="C597" s="71" t="s">
        <v>164</v>
      </c>
      <c r="D597" s="134" t="s">
        <v>195</v>
      </c>
      <c r="E597" s="220" t="s">
        <v>695</v>
      </c>
      <c r="F597" s="220" t="s">
        <v>695</v>
      </c>
      <c r="G597" s="220" t="s">
        <v>6</v>
      </c>
      <c r="H597" s="220" t="s">
        <v>695</v>
      </c>
      <c r="I597" s="220" t="s">
        <v>695</v>
      </c>
      <c r="J597" s="220" t="s">
        <v>6</v>
      </c>
      <c r="K597" s="220" t="s">
        <v>6</v>
      </c>
      <c r="L597" s="220">
        <v>23.1</v>
      </c>
      <c r="M597" s="220" t="s">
        <v>695</v>
      </c>
    </row>
    <row r="598" spans="1:13" ht="16.5" customHeight="1" x14ac:dyDescent="0.25">
      <c r="A598" s="71" t="s">
        <v>395</v>
      </c>
      <c r="B598" s="72" t="s">
        <v>84</v>
      </c>
      <c r="C598" s="71" t="s">
        <v>164</v>
      </c>
      <c r="D598" s="133" t="s">
        <v>197</v>
      </c>
      <c r="E598" s="220" t="s">
        <v>695</v>
      </c>
      <c r="F598" s="220" t="s">
        <v>695</v>
      </c>
      <c r="G598" s="220" t="s">
        <v>6</v>
      </c>
      <c r="H598" s="220" t="s">
        <v>695</v>
      </c>
      <c r="I598" s="220" t="s">
        <v>695</v>
      </c>
      <c r="J598" s="220" t="s">
        <v>6</v>
      </c>
      <c r="K598" s="220" t="s">
        <v>6</v>
      </c>
      <c r="L598" s="220">
        <v>2045.5</v>
      </c>
      <c r="M598" s="220" t="s">
        <v>695</v>
      </c>
    </row>
    <row r="599" spans="1:13" ht="27.75" customHeight="1" x14ac:dyDescent="0.25">
      <c r="A599" s="71" t="s">
        <v>396</v>
      </c>
      <c r="B599" s="72" t="s">
        <v>214</v>
      </c>
      <c r="C599" s="71" t="s">
        <v>164</v>
      </c>
      <c r="D599" s="134" t="s">
        <v>198</v>
      </c>
      <c r="E599" s="220" t="s">
        <v>695</v>
      </c>
      <c r="F599" s="220" t="s">
        <v>695</v>
      </c>
      <c r="G599" s="220" t="s">
        <v>6</v>
      </c>
      <c r="H599" s="220" t="s">
        <v>695</v>
      </c>
      <c r="I599" s="220" t="s">
        <v>695</v>
      </c>
      <c r="J599" s="220" t="s">
        <v>6</v>
      </c>
      <c r="K599" s="220" t="s">
        <v>6</v>
      </c>
      <c r="L599" s="220">
        <v>6.9</v>
      </c>
      <c r="M599" s="220" t="s">
        <v>695</v>
      </c>
    </row>
    <row r="600" spans="1:13" ht="27.75" customHeight="1" x14ac:dyDescent="0.25">
      <c r="A600" s="71" t="s">
        <v>397</v>
      </c>
      <c r="B600" s="72" t="s">
        <v>217</v>
      </c>
      <c r="C600" s="71" t="s">
        <v>164</v>
      </c>
      <c r="D600" s="134" t="s">
        <v>199</v>
      </c>
      <c r="E600" s="220" t="s">
        <v>695</v>
      </c>
      <c r="F600" s="220" t="s">
        <v>695</v>
      </c>
      <c r="G600" s="220" t="s">
        <v>6</v>
      </c>
      <c r="H600" s="220" t="s">
        <v>695</v>
      </c>
      <c r="I600" s="220" t="s">
        <v>695</v>
      </c>
      <c r="J600" s="220" t="s">
        <v>6</v>
      </c>
      <c r="K600" s="220" t="s">
        <v>6</v>
      </c>
      <c r="L600" s="220">
        <v>681.8</v>
      </c>
      <c r="M600" s="220" t="s">
        <v>695</v>
      </c>
    </row>
    <row r="601" spans="1:13" ht="15" customHeight="1" x14ac:dyDescent="0.25">
      <c r="A601" s="71"/>
      <c r="B601" s="72"/>
      <c r="C601" s="71"/>
      <c r="D601" s="134"/>
      <c r="E601" s="82"/>
      <c r="F601" s="82"/>
      <c r="G601" s="82"/>
      <c r="H601" s="82"/>
      <c r="I601" s="82"/>
      <c r="J601" s="82"/>
      <c r="K601" s="82"/>
      <c r="L601" s="330" t="s">
        <v>200</v>
      </c>
      <c r="M601" s="331"/>
    </row>
    <row r="602" spans="1:13" ht="33.200000000000003" customHeight="1" x14ac:dyDescent="0.25">
      <c r="A602" s="71"/>
      <c r="B602" s="72"/>
      <c r="C602" s="71"/>
      <c r="D602" s="122"/>
      <c r="E602" s="341" t="s">
        <v>177</v>
      </c>
      <c r="F602" s="341"/>
      <c r="G602" s="341"/>
      <c r="H602" s="341"/>
      <c r="I602" s="341"/>
      <c r="J602" s="341"/>
      <c r="K602" s="332" t="s">
        <v>478</v>
      </c>
      <c r="L602" s="333"/>
      <c r="M602" s="336" t="s">
        <v>201</v>
      </c>
    </row>
    <row r="603" spans="1:13" ht="38.450000000000003" customHeight="1" x14ac:dyDescent="0.25">
      <c r="A603" s="71"/>
      <c r="B603" s="72"/>
      <c r="C603" s="71"/>
      <c r="D603" s="123"/>
      <c r="E603" s="135" t="s">
        <v>202</v>
      </c>
      <c r="F603" s="135" t="s">
        <v>203</v>
      </c>
      <c r="G603" s="135" t="s">
        <v>204</v>
      </c>
      <c r="H603" s="135" t="s">
        <v>205</v>
      </c>
      <c r="I603" s="135" t="s">
        <v>206</v>
      </c>
      <c r="J603" s="136" t="s">
        <v>43</v>
      </c>
      <c r="K603" s="334"/>
      <c r="L603" s="335"/>
      <c r="M603" s="336"/>
    </row>
    <row r="604" spans="1:13" ht="16.5" customHeight="1" x14ac:dyDescent="0.25">
      <c r="A604" s="71"/>
      <c r="B604" s="72"/>
      <c r="C604" s="71"/>
      <c r="D604" s="77" t="s">
        <v>391</v>
      </c>
      <c r="E604" s="82"/>
      <c r="F604" s="82"/>
      <c r="G604" s="82"/>
      <c r="H604" s="82"/>
      <c r="I604" s="82"/>
      <c r="J604" s="82"/>
      <c r="K604" s="82"/>
      <c r="L604" s="82"/>
      <c r="M604" s="82"/>
    </row>
    <row r="605" spans="1:13" ht="16.5" customHeight="1" x14ac:dyDescent="0.25">
      <c r="A605" s="71"/>
      <c r="B605" s="72"/>
      <c r="C605" s="71"/>
      <c r="D605" s="133" t="s">
        <v>189</v>
      </c>
      <c r="E605" s="223" t="s">
        <v>6</v>
      </c>
      <c r="F605" s="223" t="s">
        <v>695</v>
      </c>
      <c r="G605" s="223" t="s">
        <v>695</v>
      </c>
      <c r="H605" s="223" t="s">
        <v>6</v>
      </c>
      <c r="I605" s="223" t="s">
        <v>6</v>
      </c>
      <c r="J605" s="223">
        <v>13</v>
      </c>
      <c r="K605" s="107"/>
      <c r="L605" s="223">
        <v>3</v>
      </c>
      <c r="M605" s="223">
        <v>16</v>
      </c>
    </row>
    <row r="606" spans="1:13" ht="27.75" customHeight="1" x14ac:dyDescent="0.25">
      <c r="A606" s="71"/>
      <c r="B606" s="72"/>
      <c r="C606" s="71"/>
      <c r="D606" s="134" t="s">
        <v>192</v>
      </c>
      <c r="E606" s="220" t="s">
        <v>6</v>
      </c>
      <c r="F606" s="220" t="s">
        <v>695</v>
      </c>
      <c r="G606" s="220" t="s">
        <v>695</v>
      </c>
      <c r="H606" s="220" t="s">
        <v>6</v>
      </c>
      <c r="I606" s="220" t="s">
        <v>6</v>
      </c>
      <c r="J606" s="220">
        <v>81.3</v>
      </c>
      <c r="K606" s="107"/>
      <c r="L606" s="220">
        <v>18.8</v>
      </c>
      <c r="M606" s="220">
        <v>100</v>
      </c>
    </row>
    <row r="607" spans="1:13" ht="39" customHeight="1" x14ac:dyDescent="0.25">
      <c r="A607" s="71"/>
      <c r="B607" s="72"/>
      <c r="C607" s="71"/>
      <c r="D607" s="134" t="s">
        <v>195</v>
      </c>
      <c r="E607" s="220" t="s">
        <v>6</v>
      </c>
      <c r="F607" s="220" t="s">
        <v>695</v>
      </c>
      <c r="G607" s="220" t="s">
        <v>695</v>
      </c>
      <c r="H607" s="220" t="s">
        <v>6</v>
      </c>
      <c r="I607" s="220" t="s">
        <v>6</v>
      </c>
      <c r="J607" s="220">
        <v>100</v>
      </c>
      <c r="K607" s="142"/>
      <c r="L607" s="83" t="s">
        <v>207</v>
      </c>
      <c r="M607" s="83" t="s">
        <v>207</v>
      </c>
    </row>
    <row r="608" spans="1:13" ht="16.5" customHeight="1" x14ac:dyDescent="0.25">
      <c r="A608" s="71"/>
      <c r="B608" s="72"/>
      <c r="C608" s="71"/>
      <c r="D608" s="133" t="s">
        <v>197</v>
      </c>
      <c r="E608" s="220" t="s">
        <v>6</v>
      </c>
      <c r="F608" s="220" t="s">
        <v>695</v>
      </c>
      <c r="G608" s="220" t="s">
        <v>695</v>
      </c>
      <c r="H608" s="220" t="s">
        <v>6</v>
      </c>
      <c r="I608" s="220" t="s">
        <v>6</v>
      </c>
      <c r="J608" s="220">
        <v>29676.1</v>
      </c>
      <c r="K608" s="142"/>
      <c r="L608" s="83" t="s">
        <v>207</v>
      </c>
      <c r="M608" s="220">
        <v>29676.1</v>
      </c>
    </row>
    <row r="609" spans="1:13" ht="27.75" customHeight="1" x14ac:dyDescent="0.25">
      <c r="A609" s="71"/>
      <c r="B609" s="72"/>
      <c r="C609" s="71"/>
      <c r="D609" s="134" t="s">
        <v>198</v>
      </c>
      <c r="E609" s="220" t="s">
        <v>6</v>
      </c>
      <c r="F609" s="220" t="s">
        <v>695</v>
      </c>
      <c r="G609" s="220" t="s">
        <v>695</v>
      </c>
      <c r="H609" s="220" t="s">
        <v>6</v>
      </c>
      <c r="I609" s="220" t="s">
        <v>6</v>
      </c>
      <c r="J609" s="220">
        <v>100</v>
      </c>
      <c r="K609" s="142"/>
      <c r="L609" s="83" t="s">
        <v>207</v>
      </c>
      <c r="M609" s="220">
        <v>100</v>
      </c>
    </row>
    <row r="610" spans="1:13" ht="27.75" customHeight="1" x14ac:dyDescent="0.25">
      <c r="A610" s="71"/>
      <c r="B610" s="72"/>
      <c r="C610" s="71"/>
      <c r="D610" s="138" t="s">
        <v>199</v>
      </c>
      <c r="E610" s="113" t="s">
        <v>6</v>
      </c>
      <c r="F610" s="113" t="s">
        <v>695</v>
      </c>
      <c r="G610" s="113" t="s">
        <v>695</v>
      </c>
      <c r="H610" s="113" t="s">
        <v>6</v>
      </c>
      <c r="I610" s="113" t="s">
        <v>6</v>
      </c>
      <c r="J610" s="113">
        <v>2282.8000000000002</v>
      </c>
      <c r="K610" s="139"/>
      <c r="L610" s="141" t="s">
        <v>207</v>
      </c>
      <c r="M610" s="113">
        <v>1854.8</v>
      </c>
    </row>
    <row r="611" spans="1:13" ht="15" customHeight="1" x14ac:dyDescent="0.25">
      <c r="A611" s="71"/>
      <c r="B611" s="72"/>
      <c r="C611" s="71"/>
      <c r="D611" s="134"/>
      <c r="E611" s="82"/>
      <c r="F611" s="82"/>
      <c r="G611" s="82"/>
      <c r="H611" s="82"/>
      <c r="I611" s="82"/>
      <c r="J611" s="82"/>
      <c r="K611" s="82"/>
      <c r="L611" s="330" t="s">
        <v>200</v>
      </c>
      <c r="M611" s="330"/>
    </row>
    <row r="612" spans="1:13" x14ac:dyDescent="0.25">
      <c r="D612" s="259" t="s">
        <v>690</v>
      </c>
      <c r="E612" s="259"/>
      <c r="F612" s="259"/>
      <c r="G612" s="259"/>
      <c r="H612" s="259"/>
      <c r="I612" s="259"/>
      <c r="J612" s="259"/>
      <c r="K612" s="259"/>
      <c r="L612" s="259"/>
      <c r="M612" s="259"/>
    </row>
    <row r="613" spans="1:13" ht="33.200000000000003" customHeight="1" x14ac:dyDescent="0.25">
      <c r="A613" s="71"/>
      <c r="B613" s="72"/>
      <c r="C613" s="71"/>
      <c r="D613" s="337"/>
      <c r="E613" s="339" t="s">
        <v>177</v>
      </c>
      <c r="F613" s="339"/>
      <c r="G613" s="339"/>
      <c r="H613" s="339"/>
      <c r="I613" s="339"/>
      <c r="J613" s="339"/>
      <c r="K613" s="339"/>
      <c r="L613" s="339"/>
      <c r="M613" s="340"/>
    </row>
    <row r="614" spans="1:13" ht="38.450000000000003" customHeight="1" x14ac:dyDescent="0.25">
      <c r="A614" s="71"/>
      <c r="B614" s="72"/>
      <c r="C614" s="71"/>
      <c r="D614" s="338"/>
      <c r="E614" s="129" t="s">
        <v>178</v>
      </c>
      <c r="F614" s="110" t="s">
        <v>179</v>
      </c>
      <c r="G614" s="110" t="s">
        <v>180</v>
      </c>
      <c r="H614" s="110" t="s">
        <v>181</v>
      </c>
      <c r="I614" s="110" t="s">
        <v>182</v>
      </c>
      <c r="J614" s="110" t="s">
        <v>183</v>
      </c>
      <c r="K614" s="110" t="s">
        <v>184</v>
      </c>
      <c r="L614" s="110" t="s">
        <v>185</v>
      </c>
      <c r="M614" s="110" t="s">
        <v>186</v>
      </c>
    </row>
    <row r="615" spans="1:13" ht="16.5" customHeight="1" x14ac:dyDescent="0.25">
      <c r="A615" s="37" t="s">
        <v>208</v>
      </c>
      <c r="C615" s="37" t="s">
        <v>165</v>
      </c>
      <c r="D615" s="77" t="s">
        <v>398</v>
      </c>
      <c r="E615" s="89"/>
      <c r="F615" s="89"/>
      <c r="G615" s="89"/>
      <c r="H615" s="89"/>
      <c r="I615" s="89"/>
      <c r="J615" s="89"/>
      <c r="K615" s="89"/>
      <c r="L615" s="89"/>
      <c r="M615" s="89"/>
    </row>
    <row r="616" spans="1:13" ht="16.5" customHeight="1" x14ac:dyDescent="0.25">
      <c r="A616" s="71" t="s">
        <v>399</v>
      </c>
      <c r="B616" s="72" t="s">
        <v>188</v>
      </c>
      <c r="C616" s="71" t="s">
        <v>165</v>
      </c>
      <c r="D616" s="133" t="s">
        <v>189</v>
      </c>
      <c r="E616" s="223" t="s">
        <v>6</v>
      </c>
      <c r="F616" s="223" t="s">
        <v>6</v>
      </c>
      <c r="G616" s="223" t="s">
        <v>6</v>
      </c>
      <c r="H616" s="223" t="s">
        <v>6</v>
      </c>
      <c r="I616" s="223" t="s">
        <v>695</v>
      </c>
      <c r="J616" s="223" t="s">
        <v>6</v>
      </c>
      <c r="K616" s="223" t="s">
        <v>6</v>
      </c>
      <c r="L616" s="223">
        <v>4</v>
      </c>
      <c r="M616" s="223">
        <v>3</v>
      </c>
    </row>
    <row r="617" spans="1:13" ht="27.75" customHeight="1" x14ac:dyDescent="0.25">
      <c r="A617" s="71" t="s">
        <v>400</v>
      </c>
      <c r="B617" s="72" t="s">
        <v>191</v>
      </c>
      <c r="C617" s="71" t="s">
        <v>165</v>
      </c>
      <c r="D617" s="134" t="s">
        <v>192</v>
      </c>
      <c r="E617" s="220" t="s">
        <v>6</v>
      </c>
      <c r="F617" s="220" t="s">
        <v>6</v>
      </c>
      <c r="G617" s="220" t="s">
        <v>6</v>
      </c>
      <c r="H617" s="220" t="s">
        <v>6</v>
      </c>
      <c r="I617" s="220" t="s">
        <v>695</v>
      </c>
      <c r="J617" s="220" t="s">
        <v>6</v>
      </c>
      <c r="K617" s="220" t="s">
        <v>6</v>
      </c>
      <c r="L617" s="220">
        <v>30.8</v>
      </c>
      <c r="M617" s="220">
        <v>23.1</v>
      </c>
    </row>
    <row r="618" spans="1:13" ht="39" customHeight="1" x14ac:dyDescent="0.25">
      <c r="A618" s="71" t="s">
        <v>401</v>
      </c>
      <c r="B618" s="72" t="s">
        <v>194</v>
      </c>
      <c r="C618" s="71" t="s">
        <v>165</v>
      </c>
      <c r="D618" s="134" t="s">
        <v>195</v>
      </c>
      <c r="E618" s="220" t="s">
        <v>6</v>
      </c>
      <c r="F618" s="220" t="s">
        <v>6</v>
      </c>
      <c r="G618" s="220" t="s">
        <v>6</v>
      </c>
      <c r="H618" s="220" t="s">
        <v>6</v>
      </c>
      <c r="I618" s="220" t="s">
        <v>695</v>
      </c>
      <c r="J618" s="220" t="s">
        <v>6</v>
      </c>
      <c r="K618" s="220" t="s">
        <v>6</v>
      </c>
      <c r="L618" s="220">
        <v>30.8</v>
      </c>
      <c r="M618" s="220">
        <v>23.1</v>
      </c>
    </row>
    <row r="619" spans="1:13" ht="16.5" customHeight="1" x14ac:dyDescent="0.25">
      <c r="A619" s="71" t="s">
        <v>402</v>
      </c>
      <c r="B619" s="72" t="s">
        <v>84</v>
      </c>
      <c r="C619" s="71" t="s">
        <v>165</v>
      </c>
      <c r="D619" s="133" t="s">
        <v>197</v>
      </c>
      <c r="E619" s="220" t="s">
        <v>6</v>
      </c>
      <c r="F619" s="220" t="s">
        <v>6</v>
      </c>
      <c r="G619" s="220" t="s">
        <v>6</v>
      </c>
      <c r="H619" s="220" t="s">
        <v>6</v>
      </c>
      <c r="I619" s="220" t="s">
        <v>695</v>
      </c>
      <c r="J619" s="220" t="s">
        <v>6</v>
      </c>
      <c r="K619" s="220" t="s">
        <v>6</v>
      </c>
      <c r="L619" s="220">
        <v>3070</v>
      </c>
      <c r="M619" s="220">
        <v>6475</v>
      </c>
    </row>
    <row r="620" spans="1:13" ht="27.75" customHeight="1" x14ac:dyDescent="0.25">
      <c r="A620" s="71" t="s">
        <v>403</v>
      </c>
      <c r="B620" s="72" t="s">
        <v>214</v>
      </c>
      <c r="C620" s="71" t="s">
        <v>165</v>
      </c>
      <c r="D620" s="134" t="s">
        <v>198</v>
      </c>
      <c r="E620" s="220"/>
      <c r="F620" s="220" t="s">
        <v>6</v>
      </c>
      <c r="G620" s="220" t="s">
        <v>6</v>
      </c>
      <c r="H620" s="220" t="s">
        <v>6</v>
      </c>
      <c r="I620" s="220" t="s">
        <v>695</v>
      </c>
      <c r="J620" s="220" t="s">
        <v>6</v>
      </c>
      <c r="K620" s="220" t="s">
        <v>6</v>
      </c>
      <c r="L620" s="220">
        <v>5.7</v>
      </c>
      <c r="M620" s="220">
        <v>12</v>
      </c>
    </row>
    <row r="621" spans="1:13" ht="27.75" customHeight="1" x14ac:dyDescent="0.25">
      <c r="A621" s="71" t="s">
        <v>404</v>
      </c>
      <c r="B621" s="72" t="s">
        <v>217</v>
      </c>
      <c r="C621" s="71" t="s">
        <v>165</v>
      </c>
      <c r="D621" s="134" t="s">
        <v>199</v>
      </c>
      <c r="E621" s="220" t="s">
        <v>6</v>
      </c>
      <c r="F621" s="220" t="s">
        <v>6</v>
      </c>
      <c r="G621" s="220" t="s">
        <v>6</v>
      </c>
      <c r="H621" s="220" t="s">
        <v>6</v>
      </c>
      <c r="I621" s="220" t="s">
        <v>695</v>
      </c>
      <c r="J621" s="220" t="s">
        <v>6</v>
      </c>
      <c r="K621" s="220" t="s">
        <v>6</v>
      </c>
      <c r="L621" s="220">
        <v>767.5</v>
      </c>
      <c r="M621" s="220">
        <v>2158.3000000000002</v>
      </c>
    </row>
    <row r="622" spans="1:13" ht="15" customHeight="1" x14ac:dyDescent="0.25">
      <c r="A622" s="71"/>
      <c r="B622" s="72"/>
      <c r="C622" s="71"/>
      <c r="D622" s="134"/>
      <c r="E622" s="82"/>
      <c r="F622" s="82"/>
      <c r="G622" s="82"/>
      <c r="H622" s="82"/>
      <c r="I622" s="82"/>
      <c r="J622" s="82"/>
      <c r="K622" s="82"/>
      <c r="L622" s="330" t="s">
        <v>200</v>
      </c>
      <c r="M622" s="331"/>
    </row>
    <row r="623" spans="1:13" ht="33.200000000000003" customHeight="1" x14ac:dyDescent="0.25">
      <c r="A623" s="71"/>
      <c r="B623" s="72"/>
      <c r="C623" s="71"/>
      <c r="D623" s="122"/>
      <c r="E623" s="341" t="s">
        <v>177</v>
      </c>
      <c r="F623" s="341"/>
      <c r="G623" s="341"/>
      <c r="H623" s="341"/>
      <c r="I623" s="341"/>
      <c r="J623" s="341"/>
      <c r="K623" s="332" t="s">
        <v>478</v>
      </c>
      <c r="L623" s="333"/>
      <c r="M623" s="336" t="s">
        <v>201</v>
      </c>
    </row>
    <row r="624" spans="1:13" ht="38.450000000000003" customHeight="1" x14ac:dyDescent="0.25">
      <c r="A624" s="71"/>
      <c r="B624" s="72"/>
      <c r="C624" s="71"/>
      <c r="D624" s="123"/>
      <c r="E624" s="135" t="s">
        <v>202</v>
      </c>
      <c r="F624" s="135" t="s">
        <v>203</v>
      </c>
      <c r="G624" s="135" t="s">
        <v>204</v>
      </c>
      <c r="H624" s="135" t="s">
        <v>205</v>
      </c>
      <c r="I624" s="135" t="s">
        <v>206</v>
      </c>
      <c r="J624" s="136" t="s">
        <v>43</v>
      </c>
      <c r="K624" s="334"/>
      <c r="L624" s="335"/>
      <c r="M624" s="336"/>
    </row>
    <row r="625" spans="1:13" ht="16.5" customHeight="1" x14ac:dyDescent="0.25">
      <c r="A625" s="71"/>
      <c r="B625" s="72"/>
      <c r="C625" s="71"/>
      <c r="D625" s="77" t="s">
        <v>398</v>
      </c>
      <c r="E625" s="82"/>
      <c r="F625" s="82"/>
      <c r="G625" s="82"/>
      <c r="H625" s="82"/>
      <c r="I625" s="82"/>
      <c r="J625" s="82"/>
      <c r="K625" s="82"/>
      <c r="L625" s="82"/>
      <c r="M625" s="82"/>
    </row>
    <row r="626" spans="1:13" ht="16.5" customHeight="1" x14ac:dyDescent="0.25">
      <c r="A626" s="71"/>
      <c r="B626" s="72"/>
      <c r="C626" s="71"/>
      <c r="D626" s="133" t="s">
        <v>189</v>
      </c>
      <c r="E626" s="223" t="s">
        <v>6</v>
      </c>
      <c r="F626" s="223" t="s">
        <v>695</v>
      </c>
      <c r="G626" s="223" t="s">
        <v>695</v>
      </c>
      <c r="H626" s="223" t="s">
        <v>695</v>
      </c>
      <c r="I626" s="223" t="s">
        <v>6</v>
      </c>
      <c r="J626" s="223">
        <v>13</v>
      </c>
      <c r="K626" s="107"/>
      <c r="L626" s="223" t="s">
        <v>6</v>
      </c>
      <c r="M626" s="223">
        <v>13</v>
      </c>
    </row>
    <row r="627" spans="1:13" ht="27.75" customHeight="1" x14ac:dyDescent="0.25">
      <c r="A627" s="71"/>
      <c r="B627" s="72"/>
      <c r="C627" s="71"/>
      <c r="D627" s="134" t="s">
        <v>192</v>
      </c>
      <c r="E627" s="220" t="s">
        <v>6</v>
      </c>
      <c r="F627" s="220" t="s">
        <v>695</v>
      </c>
      <c r="G627" s="220" t="s">
        <v>695</v>
      </c>
      <c r="H627" s="220" t="s">
        <v>695</v>
      </c>
      <c r="I627" s="220" t="s">
        <v>6</v>
      </c>
      <c r="J627" s="222">
        <v>100</v>
      </c>
      <c r="K627" s="107"/>
      <c r="L627" s="220" t="s">
        <v>6</v>
      </c>
      <c r="M627" s="220">
        <v>100</v>
      </c>
    </row>
    <row r="628" spans="1:13" ht="39" customHeight="1" x14ac:dyDescent="0.25">
      <c r="A628" s="71"/>
      <c r="B628" s="72"/>
      <c r="C628" s="71"/>
      <c r="D628" s="134" t="s">
        <v>195</v>
      </c>
      <c r="E628" s="220" t="s">
        <v>6</v>
      </c>
      <c r="F628" s="220" t="s">
        <v>695</v>
      </c>
      <c r="G628" s="220" t="s">
        <v>695</v>
      </c>
      <c r="H628" s="220" t="s">
        <v>695</v>
      </c>
      <c r="I628" s="220" t="s">
        <v>6</v>
      </c>
      <c r="J628" s="220">
        <v>100</v>
      </c>
      <c r="K628" s="142"/>
      <c r="L628" s="83" t="s">
        <v>207</v>
      </c>
      <c r="M628" s="83" t="s">
        <v>207</v>
      </c>
    </row>
    <row r="629" spans="1:13" ht="16.5" customHeight="1" x14ac:dyDescent="0.25">
      <c r="A629" s="71"/>
      <c r="B629" s="72"/>
      <c r="C629" s="71"/>
      <c r="D629" s="133" t="s">
        <v>197</v>
      </c>
      <c r="E629" s="220" t="s">
        <v>6</v>
      </c>
      <c r="F629" s="220" t="s">
        <v>695</v>
      </c>
      <c r="G629" s="220" t="s">
        <v>695</v>
      </c>
      <c r="H629" s="220" t="s">
        <v>695</v>
      </c>
      <c r="I629" s="220" t="s">
        <v>6</v>
      </c>
      <c r="J629" s="220">
        <v>53809.2</v>
      </c>
      <c r="K629" s="142"/>
      <c r="L629" s="83" t="s">
        <v>207</v>
      </c>
      <c r="M629" s="220">
        <v>53809.2</v>
      </c>
    </row>
    <row r="630" spans="1:13" ht="27.75" customHeight="1" x14ac:dyDescent="0.25">
      <c r="A630" s="71"/>
      <c r="B630" s="72"/>
      <c r="C630" s="71"/>
      <c r="D630" s="134" t="s">
        <v>198</v>
      </c>
      <c r="E630" s="220" t="s">
        <v>6</v>
      </c>
      <c r="F630" s="220" t="s">
        <v>695</v>
      </c>
      <c r="G630" s="220" t="s">
        <v>695</v>
      </c>
      <c r="H630" s="220" t="s">
        <v>695</v>
      </c>
      <c r="I630" s="220" t="s">
        <v>6</v>
      </c>
      <c r="J630" s="220">
        <v>100</v>
      </c>
      <c r="K630" s="142"/>
      <c r="L630" s="83" t="s">
        <v>207</v>
      </c>
      <c r="M630" s="220">
        <v>100</v>
      </c>
    </row>
    <row r="631" spans="1:13" ht="27.75" customHeight="1" x14ac:dyDescent="0.25">
      <c r="A631" s="71"/>
      <c r="B631" s="72"/>
      <c r="C631" s="71"/>
      <c r="D631" s="138" t="s">
        <v>199</v>
      </c>
      <c r="E631" s="113" t="s">
        <v>6</v>
      </c>
      <c r="F631" s="113" t="s">
        <v>695</v>
      </c>
      <c r="G631" s="113" t="s">
        <v>695</v>
      </c>
      <c r="H631" s="113" t="s">
        <v>695</v>
      </c>
      <c r="I631" s="113" t="s">
        <v>6</v>
      </c>
      <c r="J631" s="113">
        <v>4139.2</v>
      </c>
      <c r="K631" s="139"/>
      <c r="L631" s="141" t="s">
        <v>207</v>
      </c>
      <c r="M631" s="113">
        <v>4139.2</v>
      </c>
    </row>
    <row r="632" spans="1:13" ht="15" customHeight="1" x14ac:dyDescent="0.25">
      <c r="A632" s="71"/>
      <c r="B632" s="72"/>
      <c r="C632" s="71"/>
      <c r="D632" s="134"/>
      <c r="E632" s="82"/>
      <c r="F632" s="82"/>
      <c r="G632" s="82"/>
      <c r="H632" s="82"/>
      <c r="I632" s="82"/>
      <c r="J632" s="82"/>
      <c r="K632" s="82"/>
      <c r="L632" s="330" t="s">
        <v>200</v>
      </c>
      <c r="M632" s="330"/>
    </row>
    <row r="633" spans="1:13" x14ac:dyDescent="0.25">
      <c r="D633" s="259" t="s">
        <v>690</v>
      </c>
      <c r="E633" s="259"/>
      <c r="F633" s="259"/>
      <c r="G633" s="259"/>
      <c r="H633" s="259"/>
      <c r="I633" s="259"/>
      <c r="J633" s="259"/>
      <c r="K633" s="259"/>
      <c r="L633" s="259"/>
      <c r="M633" s="259"/>
    </row>
    <row r="634" spans="1:13" ht="33.200000000000003" customHeight="1" x14ac:dyDescent="0.25">
      <c r="A634" s="71"/>
      <c r="B634" s="72"/>
      <c r="C634" s="71"/>
      <c r="D634" s="337"/>
      <c r="E634" s="339" t="s">
        <v>177</v>
      </c>
      <c r="F634" s="339"/>
      <c r="G634" s="339"/>
      <c r="H634" s="339"/>
      <c r="I634" s="339"/>
      <c r="J634" s="339"/>
      <c r="K634" s="339"/>
      <c r="L634" s="339"/>
      <c r="M634" s="340"/>
    </row>
    <row r="635" spans="1:13" ht="38.450000000000003" customHeight="1" x14ac:dyDescent="0.25">
      <c r="A635" s="71"/>
      <c r="B635" s="72"/>
      <c r="C635" s="71"/>
      <c r="D635" s="338"/>
      <c r="E635" s="129" t="s">
        <v>178</v>
      </c>
      <c r="F635" s="110" t="s">
        <v>179</v>
      </c>
      <c r="G635" s="110" t="s">
        <v>180</v>
      </c>
      <c r="H635" s="110" t="s">
        <v>181</v>
      </c>
      <c r="I635" s="110" t="s">
        <v>182</v>
      </c>
      <c r="J635" s="110" t="s">
        <v>183</v>
      </c>
      <c r="K635" s="110" t="s">
        <v>184</v>
      </c>
      <c r="L635" s="110" t="s">
        <v>185</v>
      </c>
      <c r="M635" s="110" t="s">
        <v>186</v>
      </c>
    </row>
    <row r="636" spans="1:13" ht="16.5" customHeight="1" x14ac:dyDescent="0.25">
      <c r="A636" s="37" t="s">
        <v>208</v>
      </c>
      <c r="C636" s="37" t="s">
        <v>166</v>
      </c>
      <c r="D636" s="77" t="s">
        <v>405</v>
      </c>
      <c r="E636" s="89"/>
      <c r="F636" s="89"/>
      <c r="G636" s="89"/>
      <c r="H636" s="89"/>
      <c r="I636" s="89"/>
      <c r="J636" s="89"/>
      <c r="K636" s="89"/>
      <c r="L636" s="89"/>
      <c r="M636" s="89"/>
    </row>
    <row r="637" spans="1:13" ht="16.5" customHeight="1" x14ac:dyDescent="0.25">
      <c r="A637" s="71" t="s">
        <v>406</v>
      </c>
      <c r="B637" s="72" t="s">
        <v>188</v>
      </c>
      <c r="C637" s="71" t="s">
        <v>166</v>
      </c>
      <c r="D637" s="133" t="s">
        <v>189</v>
      </c>
      <c r="E637" s="223">
        <v>4</v>
      </c>
      <c r="F637" s="223" t="s">
        <v>695</v>
      </c>
      <c r="G637" s="223" t="s">
        <v>695</v>
      </c>
      <c r="H637" s="223" t="s">
        <v>695</v>
      </c>
      <c r="I637" s="223">
        <v>3</v>
      </c>
      <c r="J637" s="223" t="s">
        <v>695</v>
      </c>
      <c r="K637" s="223" t="s">
        <v>695</v>
      </c>
      <c r="L637" s="223">
        <v>4</v>
      </c>
      <c r="M637" s="223">
        <v>4</v>
      </c>
    </row>
    <row r="638" spans="1:13" ht="27.75" customHeight="1" x14ac:dyDescent="0.25">
      <c r="A638" s="71" t="s">
        <v>407</v>
      </c>
      <c r="B638" s="72" t="s">
        <v>191</v>
      </c>
      <c r="C638" s="71" t="s">
        <v>166</v>
      </c>
      <c r="D638" s="134" t="s">
        <v>192</v>
      </c>
      <c r="E638" s="220">
        <v>14.3</v>
      </c>
      <c r="F638" s="220" t="s">
        <v>695</v>
      </c>
      <c r="G638" s="220" t="s">
        <v>695</v>
      </c>
      <c r="H638" s="220" t="s">
        <v>695</v>
      </c>
      <c r="I638" s="220">
        <v>10.7</v>
      </c>
      <c r="J638" s="220" t="s">
        <v>695</v>
      </c>
      <c r="K638" s="220" t="s">
        <v>695</v>
      </c>
      <c r="L638" s="220">
        <v>14.3</v>
      </c>
      <c r="M638" s="220">
        <v>14.3</v>
      </c>
    </row>
    <row r="639" spans="1:13" ht="39" customHeight="1" x14ac:dyDescent="0.25">
      <c r="A639" s="71" t="s">
        <v>408</v>
      </c>
      <c r="B639" s="72" t="s">
        <v>194</v>
      </c>
      <c r="C639" s="71" t="s">
        <v>166</v>
      </c>
      <c r="D639" s="134" t="s">
        <v>195</v>
      </c>
      <c r="E639" s="220">
        <v>16.7</v>
      </c>
      <c r="F639" s="220" t="s">
        <v>695</v>
      </c>
      <c r="G639" s="220" t="s">
        <v>695</v>
      </c>
      <c r="H639" s="220" t="s">
        <v>695</v>
      </c>
      <c r="I639" s="220">
        <v>12.5</v>
      </c>
      <c r="J639" s="220" t="s">
        <v>695</v>
      </c>
      <c r="K639" s="220" t="s">
        <v>695</v>
      </c>
      <c r="L639" s="220">
        <v>16.7</v>
      </c>
      <c r="M639" s="220">
        <v>16.7</v>
      </c>
    </row>
    <row r="640" spans="1:13" ht="16.5" customHeight="1" x14ac:dyDescent="0.25">
      <c r="A640" s="71" t="s">
        <v>409</v>
      </c>
      <c r="B640" s="72" t="s">
        <v>84</v>
      </c>
      <c r="C640" s="71" t="s">
        <v>166</v>
      </c>
      <c r="D640" s="133" t="s">
        <v>197</v>
      </c>
      <c r="E640" s="220">
        <v>9.6999999999999993</v>
      </c>
      <c r="F640" s="220" t="s">
        <v>695</v>
      </c>
      <c r="G640" s="220" t="s">
        <v>695</v>
      </c>
      <c r="H640" s="220" t="s">
        <v>695</v>
      </c>
      <c r="I640" s="220">
        <v>192.1</v>
      </c>
      <c r="J640" s="220" t="s">
        <v>695</v>
      </c>
      <c r="K640" s="220" t="s">
        <v>695</v>
      </c>
      <c r="L640" s="220">
        <v>2900</v>
      </c>
      <c r="M640" s="220">
        <v>8997</v>
      </c>
    </row>
    <row r="641" spans="1:13" ht="27.75" customHeight="1" x14ac:dyDescent="0.25">
      <c r="A641" s="71" t="s">
        <v>410</v>
      </c>
      <c r="B641" s="72" t="s">
        <v>214</v>
      </c>
      <c r="C641" s="71" t="s">
        <v>166</v>
      </c>
      <c r="D641" s="134" t="s">
        <v>198</v>
      </c>
      <c r="E641" s="220">
        <v>0</v>
      </c>
      <c r="F641" s="220" t="s">
        <v>695</v>
      </c>
      <c r="G641" s="220" t="s">
        <v>695</v>
      </c>
      <c r="H641" s="220" t="s">
        <v>695</v>
      </c>
      <c r="I641" s="220">
        <v>0.5</v>
      </c>
      <c r="J641" s="220" t="s">
        <v>695</v>
      </c>
      <c r="K641" s="220" t="s">
        <v>695</v>
      </c>
      <c r="L641" s="220">
        <v>7.7</v>
      </c>
      <c r="M641" s="220">
        <v>24</v>
      </c>
    </row>
    <row r="642" spans="1:13" ht="27.75" customHeight="1" x14ac:dyDescent="0.25">
      <c r="A642" s="71" t="s">
        <v>411</v>
      </c>
      <c r="B642" s="72" t="s">
        <v>217</v>
      </c>
      <c r="C642" s="71" t="s">
        <v>166</v>
      </c>
      <c r="D642" s="134" t="s">
        <v>199</v>
      </c>
      <c r="E642" s="220">
        <v>2.4</v>
      </c>
      <c r="F642" s="220" t="s">
        <v>695</v>
      </c>
      <c r="G642" s="220" t="s">
        <v>695</v>
      </c>
      <c r="H642" s="220" t="s">
        <v>695</v>
      </c>
      <c r="I642" s="220">
        <v>64</v>
      </c>
      <c r="J642" s="220" t="s">
        <v>695</v>
      </c>
      <c r="K642" s="220" t="s">
        <v>695</v>
      </c>
      <c r="L642" s="220">
        <v>725</v>
      </c>
      <c r="M642" s="220">
        <v>2249.3000000000002</v>
      </c>
    </row>
    <row r="643" spans="1:13" x14ac:dyDescent="0.25">
      <c r="A643" s="71" t="s">
        <v>412</v>
      </c>
      <c r="B643" s="72" t="s">
        <v>188</v>
      </c>
      <c r="C643" s="71" t="s">
        <v>167</v>
      </c>
      <c r="D643" s="134"/>
      <c r="E643" s="82"/>
      <c r="F643" s="82"/>
      <c r="G643" s="82"/>
      <c r="H643" s="82"/>
      <c r="I643" s="82"/>
      <c r="J643" s="82"/>
      <c r="K643" s="82"/>
      <c r="L643" s="330" t="s">
        <v>200</v>
      </c>
      <c r="M643" s="331"/>
    </row>
    <row r="644" spans="1:13" ht="33.200000000000003" customHeight="1" x14ac:dyDescent="0.25">
      <c r="A644" s="71" t="s">
        <v>413</v>
      </c>
      <c r="B644" s="72" t="s">
        <v>191</v>
      </c>
      <c r="C644" s="71" t="s">
        <v>167</v>
      </c>
      <c r="D644" s="122"/>
      <c r="E644" s="341" t="s">
        <v>177</v>
      </c>
      <c r="F644" s="341"/>
      <c r="G644" s="341"/>
      <c r="H644" s="341"/>
      <c r="I644" s="341"/>
      <c r="J644" s="341"/>
      <c r="K644" s="332" t="s">
        <v>478</v>
      </c>
      <c r="L644" s="333"/>
      <c r="M644" s="336" t="s">
        <v>201</v>
      </c>
    </row>
    <row r="645" spans="1:13" ht="38.450000000000003" customHeight="1" x14ac:dyDescent="0.25">
      <c r="A645" s="71" t="s">
        <v>414</v>
      </c>
      <c r="B645" s="72" t="s">
        <v>194</v>
      </c>
      <c r="C645" s="71" t="s">
        <v>167</v>
      </c>
      <c r="D645" s="123"/>
      <c r="E645" s="135" t="s">
        <v>202</v>
      </c>
      <c r="F645" s="135" t="s">
        <v>203</v>
      </c>
      <c r="G645" s="135" t="s">
        <v>204</v>
      </c>
      <c r="H645" s="135" t="s">
        <v>205</v>
      </c>
      <c r="I645" s="135" t="s">
        <v>206</v>
      </c>
      <c r="J645" s="136" t="s">
        <v>43</v>
      </c>
      <c r="K645" s="334"/>
      <c r="L645" s="335"/>
      <c r="M645" s="336"/>
    </row>
    <row r="646" spans="1:13" ht="16.5" customHeight="1" x14ac:dyDescent="0.25">
      <c r="A646" s="71" t="s">
        <v>415</v>
      </c>
      <c r="B646" s="72" t="s">
        <v>84</v>
      </c>
      <c r="C646" s="71" t="s">
        <v>167</v>
      </c>
      <c r="D646" s="77" t="s">
        <v>405</v>
      </c>
      <c r="E646" s="143"/>
      <c r="F646" s="143"/>
      <c r="G646" s="143"/>
      <c r="H646" s="143"/>
      <c r="I646" s="143"/>
      <c r="J646" s="143"/>
      <c r="K646" s="143"/>
      <c r="L646" s="143"/>
      <c r="M646" s="143"/>
    </row>
    <row r="647" spans="1:13" ht="16.5" customHeight="1" x14ac:dyDescent="0.25">
      <c r="A647" s="71" t="s">
        <v>416</v>
      </c>
      <c r="B647" s="72" t="s">
        <v>214</v>
      </c>
      <c r="C647" s="71" t="s">
        <v>167</v>
      </c>
      <c r="D647" s="133" t="s">
        <v>189</v>
      </c>
      <c r="E647" s="223" t="s">
        <v>695</v>
      </c>
      <c r="F647" s="223" t="s">
        <v>6</v>
      </c>
      <c r="G647" s="223" t="s">
        <v>6</v>
      </c>
      <c r="H647" s="223" t="s">
        <v>695</v>
      </c>
      <c r="I647" s="223" t="s">
        <v>6</v>
      </c>
      <c r="J647" s="223">
        <v>24</v>
      </c>
      <c r="K647" s="107"/>
      <c r="L647" s="223">
        <v>4</v>
      </c>
      <c r="M647" s="223">
        <v>28</v>
      </c>
    </row>
    <row r="648" spans="1:13" ht="27.75" customHeight="1" x14ac:dyDescent="0.25">
      <c r="A648" s="71" t="s">
        <v>417</v>
      </c>
      <c r="B648" s="72" t="s">
        <v>217</v>
      </c>
      <c r="C648" s="71" t="s">
        <v>167</v>
      </c>
      <c r="D648" s="134" t="s">
        <v>192</v>
      </c>
      <c r="E648" s="220" t="s">
        <v>695</v>
      </c>
      <c r="F648" s="220" t="s">
        <v>6</v>
      </c>
      <c r="G648" s="220" t="s">
        <v>6</v>
      </c>
      <c r="H648" s="220" t="s">
        <v>695</v>
      </c>
      <c r="I648" s="220" t="s">
        <v>6</v>
      </c>
      <c r="J648" s="220">
        <v>85.7</v>
      </c>
      <c r="K648" s="142"/>
      <c r="L648" s="220">
        <v>14.3</v>
      </c>
      <c r="M648" s="223">
        <v>100</v>
      </c>
    </row>
    <row r="649" spans="1:13" ht="39" customHeight="1" x14ac:dyDescent="0.25">
      <c r="D649" s="134" t="s">
        <v>195</v>
      </c>
      <c r="E649" s="220" t="s">
        <v>695</v>
      </c>
      <c r="F649" s="220" t="s">
        <v>6</v>
      </c>
      <c r="G649" s="220" t="s">
        <v>6</v>
      </c>
      <c r="H649" s="220" t="s">
        <v>695</v>
      </c>
      <c r="I649" s="220" t="s">
        <v>6</v>
      </c>
      <c r="J649" s="220">
        <v>100</v>
      </c>
      <c r="K649" s="142"/>
      <c r="L649" s="83" t="s">
        <v>207</v>
      </c>
      <c r="M649" s="83" t="s">
        <v>207</v>
      </c>
    </row>
    <row r="650" spans="1:13" ht="16.5" customHeight="1" x14ac:dyDescent="0.25">
      <c r="D650" s="133" t="s">
        <v>197</v>
      </c>
      <c r="E650" s="220" t="s">
        <v>695</v>
      </c>
      <c r="F650" s="220" t="s">
        <v>6</v>
      </c>
      <c r="G650" s="220" t="s">
        <v>6</v>
      </c>
      <c r="H650" s="220" t="s">
        <v>695</v>
      </c>
      <c r="I650" s="220" t="s">
        <v>6</v>
      </c>
      <c r="J650" s="220">
        <v>37539.800000000003</v>
      </c>
      <c r="K650" s="142"/>
      <c r="L650" s="83" t="s">
        <v>207</v>
      </c>
      <c r="M650" s="220">
        <v>37539.800000000003</v>
      </c>
    </row>
    <row r="651" spans="1:13" ht="27.75" customHeight="1" x14ac:dyDescent="0.25">
      <c r="D651" s="134" t="s">
        <v>198</v>
      </c>
      <c r="E651" s="220" t="s">
        <v>695</v>
      </c>
      <c r="F651" s="220" t="s">
        <v>6</v>
      </c>
      <c r="G651" s="220" t="s">
        <v>6</v>
      </c>
      <c r="H651" s="220" t="s">
        <v>695</v>
      </c>
      <c r="I651" s="220" t="s">
        <v>6</v>
      </c>
      <c r="J651" s="220">
        <v>100</v>
      </c>
      <c r="K651" s="142"/>
      <c r="L651" s="83" t="s">
        <v>207</v>
      </c>
      <c r="M651" s="220">
        <v>100</v>
      </c>
    </row>
    <row r="652" spans="1:13" ht="27.75" customHeight="1" x14ac:dyDescent="0.25">
      <c r="D652" s="138" t="s">
        <v>199</v>
      </c>
      <c r="E652" s="113" t="s">
        <v>695</v>
      </c>
      <c r="F652" s="113" t="s">
        <v>6</v>
      </c>
      <c r="G652" s="113" t="s">
        <v>6</v>
      </c>
      <c r="H652" s="113" t="s">
        <v>695</v>
      </c>
      <c r="I652" s="113" t="s">
        <v>6</v>
      </c>
      <c r="J652" s="113">
        <v>1564.2</v>
      </c>
      <c r="K652" s="139"/>
      <c r="L652" s="141" t="s">
        <v>207</v>
      </c>
      <c r="M652" s="113">
        <v>1340.7</v>
      </c>
    </row>
  </sheetData>
  <mergeCells count="250">
    <mergeCell ref="M602:M603"/>
    <mergeCell ref="D613:D614"/>
    <mergeCell ref="E613:M613"/>
    <mergeCell ref="M581:M582"/>
    <mergeCell ref="D592:D593"/>
    <mergeCell ref="E592:M592"/>
    <mergeCell ref="E581:J581"/>
    <mergeCell ref="E602:J602"/>
    <mergeCell ref="M644:M645"/>
    <mergeCell ref="M623:M624"/>
    <mergeCell ref="D634:D635"/>
    <mergeCell ref="E634:M634"/>
    <mergeCell ref="L632:M632"/>
    <mergeCell ref="L643:M643"/>
    <mergeCell ref="E623:J623"/>
    <mergeCell ref="K623:L624"/>
    <mergeCell ref="E644:J644"/>
    <mergeCell ref="K644:L645"/>
    <mergeCell ref="D633:M633"/>
    <mergeCell ref="M518:M519"/>
    <mergeCell ref="D529:D530"/>
    <mergeCell ref="E529:M529"/>
    <mergeCell ref="M497:M498"/>
    <mergeCell ref="D508:D509"/>
    <mergeCell ref="E508:M508"/>
    <mergeCell ref="L506:M506"/>
    <mergeCell ref="L517:M517"/>
    <mergeCell ref="L527:M527"/>
    <mergeCell ref="E497:J497"/>
    <mergeCell ref="K497:L498"/>
    <mergeCell ref="E518:J518"/>
    <mergeCell ref="K518:L519"/>
    <mergeCell ref="D507:M507"/>
    <mergeCell ref="D528:M528"/>
    <mergeCell ref="D445:D446"/>
    <mergeCell ref="E445:M445"/>
    <mergeCell ref="M413:M414"/>
    <mergeCell ref="D424:D425"/>
    <mergeCell ref="E424:M424"/>
    <mergeCell ref="E413:J413"/>
    <mergeCell ref="E434:J434"/>
    <mergeCell ref="M476:M477"/>
    <mergeCell ref="D487:D488"/>
    <mergeCell ref="E487:M487"/>
    <mergeCell ref="M455:M456"/>
    <mergeCell ref="D466:D467"/>
    <mergeCell ref="E466:M466"/>
    <mergeCell ref="E455:J455"/>
    <mergeCell ref="E476:J476"/>
    <mergeCell ref="D444:M444"/>
    <mergeCell ref="D465:M465"/>
    <mergeCell ref="D486:M486"/>
    <mergeCell ref="D361:D362"/>
    <mergeCell ref="E361:M361"/>
    <mergeCell ref="M329:M330"/>
    <mergeCell ref="D340:D341"/>
    <mergeCell ref="E340:M340"/>
    <mergeCell ref="E329:J329"/>
    <mergeCell ref="E350:J350"/>
    <mergeCell ref="M392:M393"/>
    <mergeCell ref="D403:D404"/>
    <mergeCell ref="E403:M403"/>
    <mergeCell ref="M371:M372"/>
    <mergeCell ref="D382:D383"/>
    <mergeCell ref="E382:M382"/>
    <mergeCell ref="L380:M380"/>
    <mergeCell ref="L391:M391"/>
    <mergeCell ref="L401:M401"/>
    <mergeCell ref="E371:J371"/>
    <mergeCell ref="K371:L372"/>
    <mergeCell ref="E392:J392"/>
    <mergeCell ref="K392:L393"/>
    <mergeCell ref="D381:M381"/>
    <mergeCell ref="D402:M402"/>
    <mergeCell ref="D277:D278"/>
    <mergeCell ref="E277:M277"/>
    <mergeCell ref="M245:M246"/>
    <mergeCell ref="D256:D257"/>
    <mergeCell ref="E256:M256"/>
    <mergeCell ref="L254:M254"/>
    <mergeCell ref="L265:M265"/>
    <mergeCell ref="L275:M275"/>
    <mergeCell ref="E245:J245"/>
    <mergeCell ref="K245:L246"/>
    <mergeCell ref="E266:J266"/>
    <mergeCell ref="K266:L267"/>
    <mergeCell ref="D255:M255"/>
    <mergeCell ref="D276:M276"/>
    <mergeCell ref="M224:M225"/>
    <mergeCell ref="D235:D236"/>
    <mergeCell ref="E235:M235"/>
    <mergeCell ref="M203:M204"/>
    <mergeCell ref="D214:D215"/>
    <mergeCell ref="E214:M214"/>
    <mergeCell ref="E203:J203"/>
    <mergeCell ref="E224:J224"/>
    <mergeCell ref="M266:M267"/>
    <mergeCell ref="D109:D110"/>
    <mergeCell ref="E109:M109"/>
    <mergeCell ref="D67:D68"/>
    <mergeCell ref="E67:M67"/>
    <mergeCell ref="M77:M78"/>
    <mergeCell ref="E77:J77"/>
    <mergeCell ref="M140:M141"/>
    <mergeCell ref="D151:D152"/>
    <mergeCell ref="E151:M151"/>
    <mergeCell ref="M119:M120"/>
    <mergeCell ref="D130:D131"/>
    <mergeCell ref="E130:M130"/>
    <mergeCell ref="L128:M128"/>
    <mergeCell ref="L139:M139"/>
    <mergeCell ref="L149:M149"/>
    <mergeCell ref="E119:J119"/>
    <mergeCell ref="K119:L120"/>
    <mergeCell ref="E140:J140"/>
    <mergeCell ref="K140:L141"/>
    <mergeCell ref="E98:J98"/>
    <mergeCell ref="K98:L99"/>
    <mergeCell ref="L107:M107"/>
    <mergeCell ref="L118:M118"/>
    <mergeCell ref="D1:M1"/>
    <mergeCell ref="D2:M2"/>
    <mergeCell ref="D3:M3"/>
    <mergeCell ref="D4:D5"/>
    <mergeCell ref="E4:M4"/>
    <mergeCell ref="E14:J14"/>
    <mergeCell ref="K14:L15"/>
    <mergeCell ref="L23:M23"/>
    <mergeCell ref="L13:M13"/>
    <mergeCell ref="D14:D15"/>
    <mergeCell ref="D46:D47"/>
    <mergeCell ref="E46:M46"/>
    <mergeCell ref="M56:M57"/>
    <mergeCell ref="D35:D36"/>
    <mergeCell ref="E35:J35"/>
    <mergeCell ref="E56:J56"/>
    <mergeCell ref="E88:M88"/>
    <mergeCell ref="M98:M99"/>
    <mergeCell ref="M14:M15"/>
    <mergeCell ref="D25:D26"/>
    <mergeCell ref="E25:M25"/>
    <mergeCell ref="L34:M34"/>
    <mergeCell ref="L55:M55"/>
    <mergeCell ref="L65:M65"/>
    <mergeCell ref="L76:M76"/>
    <mergeCell ref="L86:M86"/>
    <mergeCell ref="L97:M97"/>
    <mergeCell ref="K35:L36"/>
    <mergeCell ref="K56:L57"/>
    <mergeCell ref="K77:L78"/>
    <mergeCell ref="M35:M36"/>
    <mergeCell ref="D24:M24"/>
    <mergeCell ref="L44:M44"/>
    <mergeCell ref="D45:M45"/>
    <mergeCell ref="L160:M160"/>
    <mergeCell ref="L170:M170"/>
    <mergeCell ref="L181:M181"/>
    <mergeCell ref="L191:M191"/>
    <mergeCell ref="L202:M202"/>
    <mergeCell ref="L212:M212"/>
    <mergeCell ref="L223:M223"/>
    <mergeCell ref="L233:M233"/>
    <mergeCell ref="L244:M244"/>
    <mergeCell ref="K161:L162"/>
    <mergeCell ref="K182:L183"/>
    <mergeCell ref="K203:L204"/>
    <mergeCell ref="K224:L225"/>
    <mergeCell ref="M182:M183"/>
    <mergeCell ref="D192:M192"/>
    <mergeCell ref="D213:M213"/>
    <mergeCell ref="D234:M234"/>
    <mergeCell ref="D193:D194"/>
    <mergeCell ref="E193:M193"/>
    <mergeCell ref="M161:M162"/>
    <mergeCell ref="D172:D173"/>
    <mergeCell ref="E172:M172"/>
    <mergeCell ref="E161:J161"/>
    <mergeCell ref="E182:J182"/>
    <mergeCell ref="L307:M307"/>
    <mergeCell ref="L317:M317"/>
    <mergeCell ref="L328:M328"/>
    <mergeCell ref="L338:M338"/>
    <mergeCell ref="L349:M349"/>
    <mergeCell ref="L359:M359"/>
    <mergeCell ref="L370:M370"/>
    <mergeCell ref="K287:L288"/>
    <mergeCell ref="K308:L309"/>
    <mergeCell ref="K329:L330"/>
    <mergeCell ref="K350:L351"/>
    <mergeCell ref="M308:M309"/>
    <mergeCell ref="D297:M297"/>
    <mergeCell ref="D318:M318"/>
    <mergeCell ref="D339:M339"/>
    <mergeCell ref="D360:M360"/>
    <mergeCell ref="D319:D320"/>
    <mergeCell ref="E319:M319"/>
    <mergeCell ref="M287:M288"/>
    <mergeCell ref="D298:D299"/>
    <mergeCell ref="E298:M298"/>
    <mergeCell ref="E287:J287"/>
    <mergeCell ref="E308:J308"/>
    <mergeCell ref="M350:M351"/>
    <mergeCell ref="L548:M548"/>
    <mergeCell ref="L559:M559"/>
    <mergeCell ref="L569:M569"/>
    <mergeCell ref="L580:M580"/>
    <mergeCell ref="L590:M590"/>
    <mergeCell ref="L601:M601"/>
    <mergeCell ref="L611:M611"/>
    <mergeCell ref="L622:M622"/>
    <mergeCell ref="K539:L540"/>
    <mergeCell ref="K560:L561"/>
    <mergeCell ref="K581:L582"/>
    <mergeCell ref="K602:L603"/>
    <mergeCell ref="M560:M561"/>
    <mergeCell ref="D549:M549"/>
    <mergeCell ref="D570:M570"/>
    <mergeCell ref="D591:M591"/>
    <mergeCell ref="D612:M612"/>
    <mergeCell ref="D571:D572"/>
    <mergeCell ref="E571:M571"/>
    <mergeCell ref="M539:M540"/>
    <mergeCell ref="D550:D551"/>
    <mergeCell ref="E550:M550"/>
    <mergeCell ref="E539:J539"/>
    <mergeCell ref="E560:J560"/>
    <mergeCell ref="D66:M66"/>
    <mergeCell ref="D87:M87"/>
    <mergeCell ref="D108:M108"/>
    <mergeCell ref="D129:M129"/>
    <mergeCell ref="D150:M150"/>
    <mergeCell ref="D171:M171"/>
    <mergeCell ref="L538:M538"/>
    <mergeCell ref="L412:M412"/>
    <mergeCell ref="L422:M422"/>
    <mergeCell ref="L433:M433"/>
    <mergeCell ref="L443:M443"/>
    <mergeCell ref="L454:M454"/>
    <mergeCell ref="L464:M464"/>
    <mergeCell ref="L475:M475"/>
    <mergeCell ref="L485:M485"/>
    <mergeCell ref="L496:M496"/>
    <mergeCell ref="K413:L414"/>
    <mergeCell ref="K434:L435"/>
    <mergeCell ref="K455:L456"/>
    <mergeCell ref="K476:L477"/>
    <mergeCell ref="M434:M435"/>
    <mergeCell ref="D423:M423"/>
    <mergeCell ref="L286:M286"/>
    <mergeCell ref="L296:M29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  <rowBreaks count="10" manualBreakCount="10">
    <brk id="127" max="16383" man="1"/>
    <brk id="148" max="16383" man="1"/>
    <brk id="169" max="16383" man="1"/>
    <brk id="232" max="16383" man="1"/>
    <brk id="274" max="16383" man="1"/>
    <brk id="295" max="16383" man="1"/>
    <brk id="379" max="16383" man="1"/>
    <brk id="442" max="16383" man="1"/>
    <brk id="505" max="16383" man="1"/>
    <brk id="631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O239"/>
  <sheetViews>
    <sheetView topLeftCell="D10" zoomScaleNormal="100" workbookViewId="0">
      <selection activeCell="R209" sqref="R209"/>
    </sheetView>
  </sheetViews>
  <sheetFormatPr defaultColWidth="9.140625" defaultRowHeight="15" x14ac:dyDescent="0.25"/>
  <cols>
    <col min="1" max="3" width="0" style="52" hidden="1" customWidth="1"/>
    <col min="4" max="4" width="40.28515625" style="40" customWidth="1"/>
    <col min="5" max="7" width="7.7109375" style="52" customWidth="1"/>
    <col min="8" max="10" width="7.7109375" style="40" customWidth="1"/>
    <col min="11" max="11" width="7.7109375" style="52" customWidth="1"/>
    <col min="12" max="12" width="7.7109375" style="40" customWidth="1"/>
    <col min="13" max="13" width="7.7109375" style="52" customWidth="1"/>
    <col min="14" max="14" width="15.28515625" style="40" customWidth="1"/>
    <col min="15" max="15" width="7.42578125" style="52" customWidth="1"/>
    <col min="16" max="16384" width="9.140625" style="52"/>
  </cols>
  <sheetData>
    <row r="1" spans="1:15" ht="27" customHeight="1" x14ac:dyDescent="0.25">
      <c r="D1" s="364" t="s">
        <v>609</v>
      </c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</row>
    <row r="2" spans="1:15" ht="15" customHeight="1" x14ac:dyDescent="0.25">
      <c r="D2" s="365" t="s">
        <v>691</v>
      </c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</row>
    <row r="3" spans="1:15" ht="26.25" customHeight="1" x14ac:dyDescent="0.25">
      <c r="D3" s="366"/>
      <c r="E3" s="339" t="s">
        <v>418</v>
      </c>
      <c r="F3" s="339"/>
      <c r="G3" s="339"/>
      <c r="H3" s="339"/>
      <c r="I3" s="339"/>
      <c r="J3" s="339"/>
      <c r="K3" s="339"/>
      <c r="L3" s="339"/>
      <c r="M3" s="368"/>
      <c r="N3" s="369" t="s">
        <v>419</v>
      </c>
      <c r="O3" s="371" t="s">
        <v>201</v>
      </c>
    </row>
    <row r="4" spans="1:15" ht="102" customHeight="1" x14ac:dyDescent="0.25">
      <c r="D4" s="367"/>
      <c r="E4" s="110" t="s">
        <v>420</v>
      </c>
      <c r="F4" s="110" t="s">
        <v>182</v>
      </c>
      <c r="G4" s="110" t="s">
        <v>183</v>
      </c>
      <c r="H4" s="110" t="s">
        <v>184</v>
      </c>
      <c r="I4" s="110" t="s">
        <v>185</v>
      </c>
      <c r="J4" s="110" t="s">
        <v>186</v>
      </c>
      <c r="K4" s="110" t="s">
        <v>202</v>
      </c>
      <c r="L4" s="146" t="s">
        <v>206</v>
      </c>
      <c r="M4" s="128" t="s">
        <v>43</v>
      </c>
      <c r="N4" s="370"/>
      <c r="O4" s="372"/>
    </row>
    <row r="5" spans="1:15" ht="15.75" customHeight="1" x14ac:dyDescent="0.25">
      <c r="A5" s="37" t="s">
        <v>208</v>
      </c>
      <c r="C5" s="37" t="s">
        <v>7</v>
      </c>
      <c r="D5" s="130" t="s">
        <v>44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ht="15.75" customHeight="1" x14ac:dyDescent="0.25">
      <c r="A6" s="71" t="s">
        <v>187</v>
      </c>
      <c r="B6" s="72" t="s">
        <v>188</v>
      </c>
      <c r="C6" s="71" t="s">
        <v>7</v>
      </c>
      <c r="D6" s="90" t="s">
        <v>189</v>
      </c>
      <c r="E6" s="223">
        <v>23</v>
      </c>
      <c r="F6" s="223">
        <v>14</v>
      </c>
      <c r="G6" s="223">
        <v>16</v>
      </c>
      <c r="H6" s="223">
        <v>20</v>
      </c>
      <c r="I6" s="223">
        <v>17</v>
      </c>
      <c r="J6" s="223">
        <v>4</v>
      </c>
      <c r="K6" s="223" t="s">
        <v>6</v>
      </c>
      <c r="L6" s="223">
        <v>3</v>
      </c>
      <c r="M6" s="223">
        <v>97</v>
      </c>
      <c r="N6" s="223">
        <v>31</v>
      </c>
      <c r="O6" s="223">
        <v>128</v>
      </c>
    </row>
    <row r="7" spans="1:15" ht="15.75" customHeight="1" x14ac:dyDescent="0.25">
      <c r="A7" s="71" t="s">
        <v>190</v>
      </c>
      <c r="B7" s="72" t="s">
        <v>191</v>
      </c>
      <c r="C7" s="71" t="s">
        <v>7</v>
      </c>
      <c r="D7" s="91" t="s">
        <v>192</v>
      </c>
      <c r="E7" s="220">
        <v>18</v>
      </c>
      <c r="F7" s="220">
        <v>10.9</v>
      </c>
      <c r="G7" s="220">
        <v>12.5</v>
      </c>
      <c r="H7" s="220">
        <v>15.6</v>
      </c>
      <c r="I7" s="220">
        <v>13.3</v>
      </c>
      <c r="J7" s="220">
        <v>3.1</v>
      </c>
      <c r="K7" s="220" t="s">
        <v>6</v>
      </c>
      <c r="L7" s="220">
        <v>2.2999999999999998</v>
      </c>
      <c r="M7" s="220">
        <v>75.8</v>
      </c>
      <c r="N7" s="220">
        <v>24.2</v>
      </c>
      <c r="O7" s="220">
        <v>100</v>
      </c>
    </row>
    <row r="8" spans="1:15" ht="26.25" x14ac:dyDescent="0.25">
      <c r="A8" s="71" t="s">
        <v>193</v>
      </c>
      <c r="B8" s="72" t="s">
        <v>194</v>
      </c>
      <c r="C8" s="71" t="s">
        <v>7</v>
      </c>
      <c r="D8" s="91" t="s">
        <v>195</v>
      </c>
      <c r="E8" s="220">
        <v>23.7</v>
      </c>
      <c r="F8" s="220">
        <v>14.4</v>
      </c>
      <c r="G8" s="220">
        <v>16.5</v>
      </c>
      <c r="H8" s="220">
        <v>20.6</v>
      </c>
      <c r="I8" s="220">
        <v>17.5</v>
      </c>
      <c r="J8" s="220">
        <v>4.0999999999999996</v>
      </c>
      <c r="K8" s="220" t="s">
        <v>6</v>
      </c>
      <c r="L8" s="220">
        <v>3.1</v>
      </c>
      <c r="M8" s="220">
        <v>100</v>
      </c>
      <c r="N8" s="83" t="s">
        <v>207</v>
      </c>
      <c r="O8" s="83" t="s">
        <v>207</v>
      </c>
    </row>
    <row r="9" spans="1:15" ht="15.75" customHeight="1" x14ac:dyDescent="0.25">
      <c r="A9" s="71" t="s">
        <v>196</v>
      </c>
      <c r="B9" s="72" t="s">
        <v>84</v>
      </c>
      <c r="C9" s="71" t="s">
        <v>7</v>
      </c>
      <c r="D9" s="90" t="s">
        <v>421</v>
      </c>
      <c r="E9" s="220">
        <v>339.8</v>
      </c>
      <c r="F9" s="220">
        <v>1022.5</v>
      </c>
      <c r="G9" s="220">
        <v>2394.4</v>
      </c>
      <c r="H9" s="220">
        <v>6947.7</v>
      </c>
      <c r="I9" s="220">
        <v>13038</v>
      </c>
      <c r="J9" s="220">
        <v>9061.6</v>
      </c>
      <c r="K9" s="220" t="s">
        <v>6</v>
      </c>
      <c r="L9" s="220">
        <v>18294.8</v>
      </c>
      <c r="M9" s="220">
        <v>51098.8</v>
      </c>
      <c r="N9" s="83" t="s">
        <v>207</v>
      </c>
      <c r="O9" s="220">
        <v>51098.8</v>
      </c>
    </row>
    <row r="10" spans="1:15" ht="15.75" customHeight="1" x14ac:dyDescent="0.25">
      <c r="A10" s="71" t="s">
        <v>422</v>
      </c>
      <c r="B10" s="72" t="s">
        <v>214</v>
      </c>
      <c r="C10" s="71" t="s">
        <v>7</v>
      </c>
      <c r="D10" s="91" t="s">
        <v>198</v>
      </c>
      <c r="E10" s="220">
        <v>0.7</v>
      </c>
      <c r="F10" s="220">
        <v>2</v>
      </c>
      <c r="G10" s="220">
        <v>4.7</v>
      </c>
      <c r="H10" s="220">
        <v>13.6</v>
      </c>
      <c r="I10" s="220">
        <v>25.5</v>
      </c>
      <c r="J10" s="220">
        <v>17.7</v>
      </c>
      <c r="K10" s="220" t="s">
        <v>6</v>
      </c>
      <c r="L10" s="220">
        <v>35.799999999999997</v>
      </c>
      <c r="M10" s="220">
        <v>100</v>
      </c>
      <c r="N10" s="83" t="s">
        <v>207</v>
      </c>
      <c r="O10" s="220">
        <v>100</v>
      </c>
    </row>
    <row r="11" spans="1:15" ht="15.75" customHeight="1" x14ac:dyDescent="0.25">
      <c r="A11" s="71" t="s">
        <v>423</v>
      </c>
      <c r="B11" s="72" t="s">
        <v>217</v>
      </c>
      <c r="C11" s="71" t="s">
        <v>7</v>
      </c>
      <c r="D11" s="91" t="s">
        <v>199</v>
      </c>
      <c r="E11" s="220">
        <v>14.8</v>
      </c>
      <c r="F11" s="220">
        <v>73</v>
      </c>
      <c r="G11" s="220">
        <v>149.69999999999999</v>
      </c>
      <c r="H11" s="220">
        <v>347.4</v>
      </c>
      <c r="I11" s="220">
        <v>766.9</v>
      </c>
      <c r="J11" s="220">
        <v>2265.4</v>
      </c>
      <c r="K11" s="220" t="s">
        <v>6</v>
      </c>
      <c r="L11" s="220">
        <v>6098.3</v>
      </c>
      <c r="M11" s="220">
        <v>526.79999999999995</v>
      </c>
      <c r="N11" s="83" t="s">
        <v>207</v>
      </c>
      <c r="O11" s="220">
        <v>399.2</v>
      </c>
    </row>
    <row r="12" spans="1:15" ht="15.75" customHeight="1" x14ac:dyDescent="0.25">
      <c r="A12" s="71"/>
      <c r="B12" s="72"/>
      <c r="C12" s="71"/>
      <c r="D12" s="81" t="s">
        <v>46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</row>
    <row r="13" spans="1:15" ht="15.75" customHeight="1" x14ac:dyDescent="0.25">
      <c r="A13" s="71"/>
      <c r="B13" s="72"/>
      <c r="C13" s="71"/>
      <c r="D13" s="90" t="s">
        <v>189</v>
      </c>
      <c r="E13" s="223">
        <v>4</v>
      </c>
      <c r="F13" s="223" t="s">
        <v>6</v>
      </c>
      <c r="G13" s="223" t="s">
        <v>6</v>
      </c>
      <c r="H13" s="223" t="s">
        <v>6</v>
      </c>
      <c r="I13" s="223" t="s">
        <v>6</v>
      </c>
      <c r="J13" s="223" t="s">
        <v>6</v>
      </c>
      <c r="K13" s="223" t="s">
        <v>6</v>
      </c>
      <c r="L13" s="223" t="s">
        <v>6</v>
      </c>
      <c r="M13" s="223">
        <v>4</v>
      </c>
      <c r="N13" s="223" t="s">
        <v>695</v>
      </c>
      <c r="O13" s="223">
        <v>6</v>
      </c>
    </row>
    <row r="14" spans="1:15" ht="15.75" customHeight="1" x14ac:dyDescent="0.25">
      <c r="A14" s="71"/>
      <c r="B14" s="72"/>
      <c r="C14" s="71"/>
      <c r="D14" s="91" t="s">
        <v>192</v>
      </c>
      <c r="E14" s="220">
        <v>66.7</v>
      </c>
      <c r="F14" s="220" t="s">
        <v>6</v>
      </c>
      <c r="G14" s="220" t="s">
        <v>6</v>
      </c>
      <c r="H14" s="220" t="s">
        <v>6</v>
      </c>
      <c r="I14" s="220" t="s">
        <v>6</v>
      </c>
      <c r="J14" s="220" t="s">
        <v>6</v>
      </c>
      <c r="K14" s="220" t="s">
        <v>6</v>
      </c>
      <c r="L14" s="220" t="s">
        <v>6</v>
      </c>
      <c r="M14" s="220">
        <v>66.7</v>
      </c>
      <c r="N14" s="220" t="s">
        <v>695</v>
      </c>
      <c r="O14" s="220">
        <v>100</v>
      </c>
    </row>
    <row r="15" spans="1:15" ht="26.25" customHeight="1" x14ac:dyDescent="0.25">
      <c r="A15" s="71"/>
      <c r="B15" s="72"/>
      <c r="C15" s="71"/>
      <c r="D15" s="91" t="s">
        <v>195</v>
      </c>
      <c r="E15" s="220">
        <v>100</v>
      </c>
      <c r="F15" s="222" t="s">
        <v>6</v>
      </c>
      <c r="G15" s="222" t="s">
        <v>6</v>
      </c>
      <c r="H15" s="222" t="s">
        <v>6</v>
      </c>
      <c r="I15" s="222" t="s">
        <v>6</v>
      </c>
      <c r="J15" s="222" t="s">
        <v>6</v>
      </c>
      <c r="K15" s="222" t="s">
        <v>6</v>
      </c>
      <c r="L15" s="222" t="s">
        <v>6</v>
      </c>
      <c r="M15" s="220">
        <v>100</v>
      </c>
      <c r="N15" s="222" t="s">
        <v>207</v>
      </c>
      <c r="O15" s="222" t="s">
        <v>207</v>
      </c>
    </row>
    <row r="16" spans="1:15" ht="15.75" customHeight="1" x14ac:dyDescent="0.25">
      <c r="A16" s="71"/>
      <c r="B16" s="72"/>
      <c r="C16" s="71"/>
      <c r="D16" s="90" t="s">
        <v>421</v>
      </c>
      <c r="E16" s="220">
        <v>6.2</v>
      </c>
      <c r="F16" s="220" t="s">
        <v>6</v>
      </c>
      <c r="G16" s="220" t="s">
        <v>6</v>
      </c>
      <c r="H16" s="220" t="s">
        <v>6</v>
      </c>
      <c r="I16" s="220" t="s">
        <v>6</v>
      </c>
      <c r="J16" s="220" t="s">
        <v>6</v>
      </c>
      <c r="K16" s="220" t="s">
        <v>6</v>
      </c>
      <c r="L16" s="220" t="s">
        <v>6</v>
      </c>
      <c r="M16" s="220">
        <v>6.2</v>
      </c>
      <c r="N16" s="83" t="s">
        <v>207</v>
      </c>
      <c r="O16" s="220">
        <v>6.2</v>
      </c>
    </row>
    <row r="17" spans="1:15" ht="15.75" customHeight="1" x14ac:dyDescent="0.25">
      <c r="A17" s="71"/>
      <c r="B17" s="72"/>
      <c r="C17" s="71"/>
      <c r="D17" s="91" t="s">
        <v>198</v>
      </c>
      <c r="E17" s="220">
        <v>100</v>
      </c>
      <c r="F17" s="220" t="s">
        <v>6</v>
      </c>
      <c r="G17" s="220" t="s">
        <v>6</v>
      </c>
      <c r="H17" s="220" t="s">
        <v>6</v>
      </c>
      <c r="I17" s="220" t="s">
        <v>6</v>
      </c>
      <c r="J17" s="220" t="s">
        <v>6</v>
      </c>
      <c r="K17" s="220" t="s">
        <v>6</v>
      </c>
      <c r="L17" s="220" t="s">
        <v>6</v>
      </c>
      <c r="M17" s="223">
        <v>100</v>
      </c>
      <c r="N17" s="83" t="s">
        <v>207</v>
      </c>
      <c r="O17" s="220">
        <v>100</v>
      </c>
    </row>
    <row r="18" spans="1:15" ht="15.75" customHeight="1" x14ac:dyDescent="0.25">
      <c r="A18" s="71"/>
      <c r="B18" s="72"/>
      <c r="C18" s="71"/>
      <c r="D18" s="91" t="s">
        <v>199</v>
      </c>
      <c r="E18" s="220">
        <v>1.6</v>
      </c>
      <c r="F18" s="220" t="s">
        <v>6</v>
      </c>
      <c r="G18" s="220" t="s">
        <v>6</v>
      </c>
      <c r="H18" s="220" t="s">
        <v>6</v>
      </c>
      <c r="I18" s="220" t="s">
        <v>6</v>
      </c>
      <c r="J18" s="220" t="s">
        <v>6</v>
      </c>
      <c r="K18" s="220" t="s">
        <v>6</v>
      </c>
      <c r="L18" s="220" t="s">
        <v>6</v>
      </c>
      <c r="M18" s="220">
        <v>1.6</v>
      </c>
      <c r="N18" s="83" t="s">
        <v>207</v>
      </c>
      <c r="O18" s="220">
        <v>1</v>
      </c>
    </row>
    <row r="19" spans="1:15" ht="15.75" customHeight="1" x14ac:dyDescent="0.25">
      <c r="A19" s="71"/>
      <c r="B19" s="72"/>
      <c r="C19" s="71"/>
      <c r="D19" s="81" t="s">
        <v>47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</row>
    <row r="20" spans="1:15" ht="15.75" customHeight="1" x14ac:dyDescent="0.25">
      <c r="A20" s="71"/>
      <c r="B20" s="72"/>
      <c r="C20" s="71"/>
      <c r="D20" s="90" t="s">
        <v>189</v>
      </c>
      <c r="E20" s="223" t="s">
        <v>695</v>
      </c>
      <c r="F20" s="223" t="s">
        <v>6</v>
      </c>
      <c r="G20" s="223" t="s">
        <v>6</v>
      </c>
      <c r="H20" s="223" t="s">
        <v>6</v>
      </c>
      <c r="I20" s="223" t="s">
        <v>6</v>
      </c>
      <c r="J20" s="223" t="s">
        <v>6</v>
      </c>
      <c r="K20" s="223" t="s">
        <v>6</v>
      </c>
      <c r="L20" s="223" t="s">
        <v>6</v>
      </c>
      <c r="M20" s="223" t="s">
        <v>695</v>
      </c>
      <c r="N20" s="223" t="s">
        <v>695</v>
      </c>
      <c r="O20" s="223" t="s">
        <v>695</v>
      </c>
    </row>
    <row r="21" spans="1:15" ht="15.75" customHeight="1" x14ac:dyDescent="0.25">
      <c r="A21" s="71"/>
      <c r="B21" s="72"/>
      <c r="C21" s="71"/>
      <c r="D21" s="91" t="s">
        <v>192</v>
      </c>
      <c r="E21" s="220" t="s">
        <v>695</v>
      </c>
      <c r="F21" s="220" t="s">
        <v>6</v>
      </c>
      <c r="G21" s="220" t="s">
        <v>6</v>
      </c>
      <c r="H21" s="220" t="s">
        <v>6</v>
      </c>
      <c r="I21" s="220" t="s">
        <v>6</v>
      </c>
      <c r="J21" s="220" t="s">
        <v>6</v>
      </c>
      <c r="K21" s="220" t="s">
        <v>6</v>
      </c>
      <c r="L21" s="220" t="s">
        <v>6</v>
      </c>
      <c r="M21" s="220" t="s">
        <v>695</v>
      </c>
      <c r="N21" s="220" t="s">
        <v>695</v>
      </c>
      <c r="O21" s="220" t="s">
        <v>695</v>
      </c>
    </row>
    <row r="22" spans="1:15" ht="26.25" x14ac:dyDescent="0.25">
      <c r="A22" s="71"/>
      <c r="B22" s="72"/>
      <c r="C22" s="71"/>
      <c r="D22" s="91" t="s">
        <v>195</v>
      </c>
      <c r="E22" s="220" t="s">
        <v>695</v>
      </c>
      <c r="F22" s="220" t="s">
        <v>6</v>
      </c>
      <c r="G22" s="220" t="s">
        <v>6</v>
      </c>
      <c r="H22" s="220" t="s">
        <v>6</v>
      </c>
      <c r="I22" s="220" t="s">
        <v>6</v>
      </c>
      <c r="J22" s="220" t="s">
        <v>6</v>
      </c>
      <c r="K22" s="220" t="s">
        <v>6</v>
      </c>
      <c r="L22" s="220" t="s">
        <v>6</v>
      </c>
      <c r="M22" s="92" t="s">
        <v>695</v>
      </c>
      <c r="N22" s="83" t="s">
        <v>207</v>
      </c>
      <c r="O22" s="83" t="s">
        <v>207</v>
      </c>
    </row>
    <row r="23" spans="1:15" ht="15.75" customHeight="1" x14ac:dyDescent="0.25">
      <c r="A23" s="71"/>
      <c r="B23" s="72"/>
      <c r="C23" s="71"/>
      <c r="D23" s="90" t="s">
        <v>421</v>
      </c>
      <c r="E23" s="220" t="s">
        <v>695</v>
      </c>
      <c r="F23" s="220" t="s">
        <v>6</v>
      </c>
      <c r="G23" s="220" t="s">
        <v>6</v>
      </c>
      <c r="H23" s="220" t="s">
        <v>6</v>
      </c>
      <c r="I23" s="220" t="s">
        <v>6</v>
      </c>
      <c r="J23" s="220" t="s">
        <v>6</v>
      </c>
      <c r="K23" s="220" t="s">
        <v>6</v>
      </c>
      <c r="L23" s="220" t="s">
        <v>6</v>
      </c>
      <c r="M23" s="220" t="s">
        <v>695</v>
      </c>
      <c r="N23" s="83" t="s">
        <v>207</v>
      </c>
      <c r="O23" s="220" t="s">
        <v>695</v>
      </c>
    </row>
    <row r="24" spans="1:15" ht="15.75" customHeight="1" x14ac:dyDescent="0.25">
      <c r="A24" s="71"/>
      <c r="B24" s="72"/>
      <c r="C24" s="71"/>
      <c r="D24" s="91" t="s">
        <v>198</v>
      </c>
      <c r="E24" s="220" t="s">
        <v>695</v>
      </c>
      <c r="F24" s="220" t="s">
        <v>6</v>
      </c>
      <c r="G24" s="220" t="s">
        <v>6</v>
      </c>
      <c r="H24" s="220" t="s">
        <v>6</v>
      </c>
      <c r="I24" s="220" t="s">
        <v>6</v>
      </c>
      <c r="J24" s="220" t="s">
        <v>6</v>
      </c>
      <c r="K24" s="220" t="s">
        <v>6</v>
      </c>
      <c r="L24" s="220" t="s">
        <v>6</v>
      </c>
      <c r="M24" s="220" t="s">
        <v>695</v>
      </c>
      <c r="N24" s="83" t="s">
        <v>207</v>
      </c>
      <c r="O24" s="220" t="s">
        <v>695</v>
      </c>
    </row>
    <row r="25" spans="1:15" ht="15.75" customHeight="1" x14ac:dyDescent="0.25">
      <c r="A25" s="71"/>
      <c r="B25" s="72"/>
      <c r="C25" s="71"/>
      <c r="D25" s="151" t="s">
        <v>199</v>
      </c>
      <c r="E25" s="113" t="s">
        <v>695</v>
      </c>
      <c r="F25" s="113" t="s">
        <v>6</v>
      </c>
      <c r="G25" s="113" t="s">
        <v>6</v>
      </c>
      <c r="H25" s="113" t="s">
        <v>6</v>
      </c>
      <c r="I25" s="113" t="s">
        <v>6</v>
      </c>
      <c r="J25" s="113" t="s">
        <v>6</v>
      </c>
      <c r="K25" s="113" t="s">
        <v>6</v>
      </c>
      <c r="L25" s="113" t="s">
        <v>6</v>
      </c>
      <c r="M25" s="113" t="s">
        <v>695</v>
      </c>
      <c r="N25" s="141" t="s">
        <v>207</v>
      </c>
      <c r="O25" s="113" t="s">
        <v>695</v>
      </c>
    </row>
    <row r="26" spans="1:15" x14ac:dyDescent="0.25">
      <c r="A26" s="71"/>
      <c r="B26" s="72"/>
      <c r="C26" s="71"/>
      <c r="D26" s="134"/>
      <c r="E26" s="144"/>
      <c r="F26" s="144"/>
      <c r="G26" s="144"/>
      <c r="H26" s="144"/>
      <c r="I26" s="144"/>
      <c r="J26" s="144"/>
      <c r="K26" s="144"/>
      <c r="L26" s="144"/>
      <c r="M26" s="147"/>
      <c r="N26" s="373" t="s">
        <v>200</v>
      </c>
      <c r="O26" s="373"/>
    </row>
    <row r="27" spans="1:15" ht="15" customHeight="1" x14ac:dyDescent="0.25">
      <c r="D27" s="365" t="s">
        <v>691</v>
      </c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</row>
    <row r="28" spans="1:15" ht="26.25" customHeight="1" x14ac:dyDescent="0.25">
      <c r="A28" s="71"/>
      <c r="B28" s="72"/>
      <c r="C28" s="71"/>
      <c r="D28" s="374"/>
      <c r="E28" s="376" t="s">
        <v>418</v>
      </c>
      <c r="F28" s="376"/>
      <c r="G28" s="376"/>
      <c r="H28" s="376"/>
      <c r="I28" s="376"/>
      <c r="J28" s="376"/>
      <c r="K28" s="376"/>
      <c r="L28" s="376"/>
      <c r="M28" s="377"/>
      <c r="N28" s="378" t="s">
        <v>419</v>
      </c>
      <c r="O28" s="380" t="s">
        <v>201</v>
      </c>
    </row>
    <row r="29" spans="1:15" ht="102" customHeight="1" x14ac:dyDescent="0.25">
      <c r="A29" s="71"/>
      <c r="B29" s="72"/>
      <c r="C29" s="71"/>
      <c r="D29" s="375"/>
      <c r="E29" s="105" t="s">
        <v>420</v>
      </c>
      <c r="F29" s="105" t="s">
        <v>182</v>
      </c>
      <c r="G29" s="105" t="s">
        <v>183</v>
      </c>
      <c r="H29" s="105" t="s">
        <v>184</v>
      </c>
      <c r="I29" s="105" t="s">
        <v>185</v>
      </c>
      <c r="J29" s="105" t="s">
        <v>186</v>
      </c>
      <c r="K29" s="105" t="s">
        <v>202</v>
      </c>
      <c r="L29" s="117" t="s">
        <v>206</v>
      </c>
      <c r="M29" s="104" t="s">
        <v>43</v>
      </c>
      <c r="N29" s="379"/>
      <c r="O29" s="381"/>
    </row>
    <row r="30" spans="1:15" ht="15.95" customHeight="1" x14ac:dyDescent="0.25">
      <c r="A30" s="37" t="s">
        <v>208</v>
      </c>
      <c r="C30" s="37" t="s">
        <v>8</v>
      </c>
      <c r="D30" s="79" t="s">
        <v>215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</row>
    <row r="31" spans="1:15" ht="15.95" customHeight="1" x14ac:dyDescent="0.25">
      <c r="A31" s="71" t="s">
        <v>218</v>
      </c>
      <c r="B31" s="72" t="s">
        <v>188</v>
      </c>
      <c r="C31" s="71" t="s">
        <v>8</v>
      </c>
      <c r="D31" s="90" t="s">
        <v>189</v>
      </c>
      <c r="E31" s="98" t="s">
        <v>6</v>
      </c>
      <c r="F31" s="98" t="s">
        <v>6</v>
      </c>
      <c r="G31" s="98" t="s">
        <v>6</v>
      </c>
      <c r="H31" s="98" t="s">
        <v>695</v>
      </c>
      <c r="I31" s="98" t="s">
        <v>695</v>
      </c>
      <c r="J31" s="98" t="s">
        <v>6</v>
      </c>
      <c r="K31" s="98" t="s">
        <v>6</v>
      </c>
      <c r="L31" s="98" t="s">
        <v>6</v>
      </c>
      <c r="M31" s="98" t="s">
        <v>695</v>
      </c>
      <c r="N31" s="98" t="s">
        <v>695</v>
      </c>
      <c r="O31" s="98">
        <v>4</v>
      </c>
    </row>
    <row r="32" spans="1:15" ht="15.95" customHeight="1" x14ac:dyDescent="0.25">
      <c r="A32" s="71" t="s">
        <v>219</v>
      </c>
      <c r="B32" s="72" t="s">
        <v>191</v>
      </c>
      <c r="C32" s="71" t="s">
        <v>8</v>
      </c>
      <c r="D32" s="91" t="s">
        <v>192</v>
      </c>
      <c r="E32" s="219" t="s">
        <v>6</v>
      </c>
      <c r="F32" s="219" t="s">
        <v>6</v>
      </c>
      <c r="G32" s="219" t="s">
        <v>6</v>
      </c>
      <c r="H32" s="219" t="s">
        <v>695</v>
      </c>
      <c r="I32" s="219" t="s">
        <v>695</v>
      </c>
      <c r="J32" s="219" t="s">
        <v>6</v>
      </c>
      <c r="K32" s="219" t="s">
        <v>6</v>
      </c>
      <c r="L32" s="219" t="s">
        <v>6</v>
      </c>
      <c r="M32" s="219" t="s">
        <v>695</v>
      </c>
      <c r="N32" s="219" t="s">
        <v>695</v>
      </c>
      <c r="O32" s="219">
        <v>100</v>
      </c>
    </row>
    <row r="33" spans="1:15" ht="28.7" customHeight="1" x14ac:dyDescent="0.25">
      <c r="A33" s="71" t="s">
        <v>425</v>
      </c>
      <c r="B33" s="72" t="s">
        <v>194</v>
      </c>
      <c r="C33" s="71" t="s">
        <v>8</v>
      </c>
      <c r="D33" s="91" t="s">
        <v>195</v>
      </c>
      <c r="E33" s="219" t="s">
        <v>6</v>
      </c>
      <c r="F33" s="219" t="s">
        <v>6</v>
      </c>
      <c r="G33" s="219" t="s">
        <v>6</v>
      </c>
      <c r="H33" s="219" t="s">
        <v>695</v>
      </c>
      <c r="I33" s="219" t="s">
        <v>695</v>
      </c>
      <c r="J33" s="219" t="s">
        <v>6</v>
      </c>
      <c r="K33" s="219" t="s">
        <v>6</v>
      </c>
      <c r="L33" s="219" t="s">
        <v>6</v>
      </c>
      <c r="M33" s="147" t="s">
        <v>695</v>
      </c>
      <c r="N33" s="221" t="s">
        <v>207</v>
      </c>
      <c r="O33" s="221" t="s">
        <v>207</v>
      </c>
    </row>
    <row r="34" spans="1:15" ht="15.95" customHeight="1" x14ac:dyDescent="0.25">
      <c r="A34" s="71" t="s">
        <v>220</v>
      </c>
      <c r="B34" s="72" t="s">
        <v>84</v>
      </c>
      <c r="C34" s="71" t="s">
        <v>8</v>
      </c>
      <c r="D34" s="90" t="s">
        <v>421</v>
      </c>
      <c r="E34" s="219" t="s">
        <v>6</v>
      </c>
      <c r="F34" s="219" t="s">
        <v>6</v>
      </c>
      <c r="G34" s="219" t="s">
        <v>6</v>
      </c>
      <c r="H34" s="219" t="s">
        <v>695</v>
      </c>
      <c r="I34" s="219" t="s">
        <v>695</v>
      </c>
      <c r="J34" s="219" t="s">
        <v>6</v>
      </c>
      <c r="K34" s="219" t="s">
        <v>6</v>
      </c>
      <c r="L34" s="219" t="s">
        <v>6</v>
      </c>
      <c r="M34" s="219" t="s">
        <v>695</v>
      </c>
      <c r="N34" s="221" t="s">
        <v>207</v>
      </c>
      <c r="O34" s="219" t="s">
        <v>695</v>
      </c>
    </row>
    <row r="35" spans="1:15" ht="15.95" customHeight="1" x14ac:dyDescent="0.25">
      <c r="A35" s="71" t="s">
        <v>221</v>
      </c>
      <c r="B35" s="72" t="s">
        <v>214</v>
      </c>
      <c r="C35" s="71" t="s">
        <v>8</v>
      </c>
      <c r="D35" s="91" t="s">
        <v>198</v>
      </c>
      <c r="E35" s="219" t="s">
        <v>6</v>
      </c>
      <c r="F35" s="219" t="s">
        <v>6</v>
      </c>
      <c r="G35" s="219" t="s">
        <v>6</v>
      </c>
      <c r="H35" s="219" t="s">
        <v>695</v>
      </c>
      <c r="I35" s="219" t="s">
        <v>695</v>
      </c>
      <c r="J35" s="219" t="s">
        <v>6</v>
      </c>
      <c r="K35" s="219" t="s">
        <v>6</v>
      </c>
      <c r="L35" s="219" t="s">
        <v>6</v>
      </c>
      <c r="M35" s="219" t="s">
        <v>695</v>
      </c>
      <c r="N35" s="221" t="s">
        <v>207</v>
      </c>
      <c r="O35" s="219" t="s">
        <v>695</v>
      </c>
    </row>
    <row r="36" spans="1:15" ht="15.95" customHeight="1" x14ac:dyDescent="0.25">
      <c r="A36" s="71" t="s">
        <v>426</v>
      </c>
      <c r="B36" s="72" t="s">
        <v>217</v>
      </c>
      <c r="C36" s="71" t="s">
        <v>8</v>
      </c>
      <c r="D36" s="91" t="s">
        <v>199</v>
      </c>
      <c r="E36" s="219" t="s">
        <v>6</v>
      </c>
      <c r="F36" s="219" t="s">
        <v>6</v>
      </c>
      <c r="G36" s="219" t="s">
        <v>6</v>
      </c>
      <c r="H36" s="219" t="s">
        <v>695</v>
      </c>
      <c r="I36" s="219" t="s">
        <v>695</v>
      </c>
      <c r="J36" s="219" t="s">
        <v>6</v>
      </c>
      <c r="K36" s="219" t="s">
        <v>6</v>
      </c>
      <c r="L36" s="219" t="s">
        <v>6</v>
      </c>
      <c r="M36" s="219" t="s">
        <v>695</v>
      </c>
      <c r="N36" s="221" t="s">
        <v>207</v>
      </c>
      <c r="O36" s="219" t="s">
        <v>695</v>
      </c>
    </row>
    <row r="37" spans="1:15" ht="15.95" customHeight="1" x14ac:dyDescent="0.25">
      <c r="A37" s="37" t="s">
        <v>208</v>
      </c>
      <c r="C37" s="37" t="s">
        <v>10</v>
      </c>
      <c r="D37" s="81" t="s">
        <v>228</v>
      </c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1:15" ht="15.95" customHeight="1" x14ac:dyDescent="0.25">
      <c r="A38" s="71" t="s">
        <v>427</v>
      </c>
      <c r="B38" s="72" t="s">
        <v>188</v>
      </c>
      <c r="C38" s="71" t="s">
        <v>10</v>
      </c>
      <c r="D38" s="90" t="s">
        <v>189</v>
      </c>
      <c r="E38" s="98" t="s">
        <v>6</v>
      </c>
      <c r="F38" s="98" t="s">
        <v>6</v>
      </c>
      <c r="G38" s="98">
        <v>3</v>
      </c>
      <c r="H38" s="98" t="s">
        <v>695</v>
      </c>
      <c r="I38" s="98" t="s">
        <v>6</v>
      </c>
      <c r="J38" s="98" t="s">
        <v>6</v>
      </c>
      <c r="K38" s="98" t="s">
        <v>6</v>
      </c>
      <c r="L38" s="98" t="s">
        <v>6</v>
      </c>
      <c r="M38" s="98">
        <v>5</v>
      </c>
      <c r="N38" s="98" t="s">
        <v>695</v>
      </c>
      <c r="O38" s="98">
        <v>6</v>
      </c>
    </row>
    <row r="39" spans="1:15" ht="17.100000000000001" customHeight="1" x14ac:dyDescent="0.25">
      <c r="A39" s="71" t="s">
        <v>428</v>
      </c>
      <c r="B39" s="72" t="s">
        <v>191</v>
      </c>
      <c r="C39" s="71" t="s">
        <v>10</v>
      </c>
      <c r="D39" s="91" t="s">
        <v>192</v>
      </c>
      <c r="E39" s="219" t="s">
        <v>6</v>
      </c>
      <c r="F39" s="219" t="s">
        <v>6</v>
      </c>
      <c r="G39" s="219">
        <v>50</v>
      </c>
      <c r="H39" s="219" t="s">
        <v>695</v>
      </c>
      <c r="I39" s="219" t="s">
        <v>6</v>
      </c>
      <c r="J39" s="219" t="s">
        <v>6</v>
      </c>
      <c r="K39" s="219" t="s">
        <v>6</v>
      </c>
      <c r="L39" s="219" t="s">
        <v>6</v>
      </c>
      <c r="M39" s="219">
        <v>83.3</v>
      </c>
      <c r="N39" s="219" t="s">
        <v>695</v>
      </c>
      <c r="O39" s="219">
        <v>100</v>
      </c>
    </row>
    <row r="40" spans="1:15" ht="28.7" customHeight="1" x14ac:dyDescent="0.25">
      <c r="A40" s="71" t="s">
        <v>429</v>
      </c>
      <c r="B40" s="72" t="s">
        <v>194</v>
      </c>
      <c r="C40" s="71" t="s">
        <v>10</v>
      </c>
      <c r="D40" s="91" t="s">
        <v>195</v>
      </c>
      <c r="E40" s="219" t="s">
        <v>6</v>
      </c>
      <c r="F40" s="219" t="s">
        <v>6</v>
      </c>
      <c r="G40" s="219">
        <v>60</v>
      </c>
      <c r="H40" s="219" t="s">
        <v>695</v>
      </c>
      <c r="I40" s="219" t="s">
        <v>6</v>
      </c>
      <c r="J40" s="219" t="s">
        <v>6</v>
      </c>
      <c r="K40" s="219" t="s">
        <v>6</v>
      </c>
      <c r="L40" s="219" t="s">
        <v>6</v>
      </c>
      <c r="M40" s="147" t="s">
        <v>424</v>
      </c>
      <c r="N40" s="221" t="s">
        <v>207</v>
      </c>
      <c r="O40" s="221" t="s">
        <v>207</v>
      </c>
    </row>
    <row r="41" spans="1:15" ht="15.95" customHeight="1" x14ac:dyDescent="0.25">
      <c r="A41" s="71" t="s">
        <v>430</v>
      </c>
      <c r="B41" s="72" t="s">
        <v>84</v>
      </c>
      <c r="C41" s="71" t="s">
        <v>10</v>
      </c>
      <c r="D41" s="90" t="s">
        <v>421</v>
      </c>
      <c r="E41" s="219" t="s">
        <v>6</v>
      </c>
      <c r="F41" s="219" t="s">
        <v>6</v>
      </c>
      <c r="G41" s="219">
        <v>458</v>
      </c>
      <c r="H41" s="219" t="s">
        <v>695</v>
      </c>
      <c r="I41" s="219" t="s">
        <v>6</v>
      </c>
      <c r="J41" s="219" t="s">
        <v>6</v>
      </c>
      <c r="K41" s="219" t="s">
        <v>6</v>
      </c>
      <c r="L41" s="219" t="s">
        <v>6</v>
      </c>
      <c r="M41" s="219">
        <v>1113</v>
      </c>
      <c r="N41" s="221" t="s">
        <v>207</v>
      </c>
      <c r="O41" s="219">
        <v>1113</v>
      </c>
    </row>
    <row r="42" spans="1:15" ht="15.95" customHeight="1" x14ac:dyDescent="0.25">
      <c r="A42" s="71" t="s">
        <v>431</v>
      </c>
      <c r="B42" s="72" t="s">
        <v>214</v>
      </c>
      <c r="C42" s="71" t="s">
        <v>10</v>
      </c>
      <c r="D42" s="91" t="s">
        <v>198</v>
      </c>
      <c r="E42" s="219" t="s">
        <v>6</v>
      </c>
      <c r="F42" s="219" t="s">
        <v>6</v>
      </c>
      <c r="G42" s="219">
        <v>41.2</v>
      </c>
      <c r="H42" s="219" t="s">
        <v>695</v>
      </c>
      <c r="I42" s="219" t="s">
        <v>6</v>
      </c>
      <c r="J42" s="219" t="s">
        <v>6</v>
      </c>
      <c r="K42" s="219" t="s">
        <v>6</v>
      </c>
      <c r="L42" s="219" t="s">
        <v>6</v>
      </c>
      <c r="M42" s="219">
        <v>100</v>
      </c>
      <c r="N42" s="221" t="s">
        <v>207</v>
      </c>
      <c r="O42" s="219">
        <v>100</v>
      </c>
    </row>
    <row r="43" spans="1:15" ht="15.95" customHeight="1" x14ac:dyDescent="0.25">
      <c r="A43" s="71" t="s">
        <v>432</v>
      </c>
      <c r="B43" s="72" t="s">
        <v>217</v>
      </c>
      <c r="C43" s="71" t="s">
        <v>10</v>
      </c>
      <c r="D43" s="91" t="s">
        <v>199</v>
      </c>
      <c r="E43" s="219" t="s">
        <v>6</v>
      </c>
      <c r="F43" s="219" t="s">
        <v>6</v>
      </c>
      <c r="G43" s="219">
        <v>152.69999999999999</v>
      </c>
      <c r="H43" s="219" t="s">
        <v>695</v>
      </c>
      <c r="I43" s="219" t="s">
        <v>6</v>
      </c>
      <c r="J43" s="219" t="s">
        <v>6</v>
      </c>
      <c r="K43" s="219" t="s">
        <v>6</v>
      </c>
      <c r="L43" s="219" t="s">
        <v>6</v>
      </c>
      <c r="M43" s="219">
        <v>222.6</v>
      </c>
      <c r="N43" s="221" t="s">
        <v>207</v>
      </c>
      <c r="O43" s="219">
        <v>185.5</v>
      </c>
    </row>
    <row r="44" spans="1:15" ht="15.95" customHeight="1" x14ac:dyDescent="0.25">
      <c r="A44" s="37" t="s">
        <v>208</v>
      </c>
      <c r="C44" s="37" t="s">
        <v>11</v>
      </c>
      <c r="D44" s="81" t="s">
        <v>233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</row>
    <row r="45" spans="1:15" ht="15.95" customHeight="1" x14ac:dyDescent="0.25">
      <c r="A45" s="71" t="s">
        <v>229</v>
      </c>
      <c r="B45" s="72" t="s">
        <v>188</v>
      </c>
      <c r="C45" s="71" t="s">
        <v>11</v>
      </c>
      <c r="D45" s="90" t="s">
        <v>189</v>
      </c>
      <c r="E45" s="98" t="s">
        <v>6</v>
      </c>
      <c r="F45" s="98" t="s">
        <v>6</v>
      </c>
      <c r="G45" s="98" t="s">
        <v>6</v>
      </c>
      <c r="H45" s="98" t="s">
        <v>6</v>
      </c>
      <c r="I45" s="98" t="s">
        <v>6</v>
      </c>
      <c r="J45" s="98" t="s">
        <v>6</v>
      </c>
      <c r="K45" s="98" t="s">
        <v>6</v>
      </c>
      <c r="L45" s="98" t="s">
        <v>6</v>
      </c>
      <c r="M45" s="98" t="s">
        <v>6</v>
      </c>
      <c r="N45" s="98" t="s">
        <v>695</v>
      </c>
      <c r="O45" s="98" t="s">
        <v>695</v>
      </c>
    </row>
    <row r="46" spans="1:15" ht="15.95" customHeight="1" x14ac:dyDescent="0.25">
      <c r="A46" s="71" t="s">
        <v>230</v>
      </c>
      <c r="B46" s="72" t="s">
        <v>191</v>
      </c>
      <c r="C46" s="71" t="s">
        <v>11</v>
      </c>
      <c r="D46" s="91" t="s">
        <v>192</v>
      </c>
      <c r="E46" s="219" t="s">
        <v>6</v>
      </c>
      <c r="F46" s="219" t="s">
        <v>6</v>
      </c>
      <c r="G46" s="219" t="s">
        <v>6</v>
      </c>
      <c r="H46" s="219" t="s">
        <v>6</v>
      </c>
      <c r="I46" s="219" t="s">
        <v>6</v>
      </c>
      <c r="J46" s="219" t="s">
        <v>6</v>
      </c>
      <c r="K46" s="219" t="s">
        <v>6</v>
      </c>
      <c r="L46" s="219" t="s">
        <v>6</v>
      </c>
      <c r="M46" s="219" t="s">
        <v>6</v>
      </c>
      <c r="N46" s="219" t="s">
        <v>695</v>
      </c>
      <c r="O46" s="219" t="s">
        <v>695</v>
      </c>
    </row>
    <row r="47" spans="1:15" ht="28.7" customHeight="1" x14ac:dyDescent="0.25">
      <c r="A47" s="71" t="s">
        <v>231</v>
      </c>
      <c r="B47" s="72" t="s">
        <v>194</v>
      </c>
      <c r="C47" s="71" t="s">
        <v>11</v>
      </c>
      <c r="D47" s="91" t="s">
        <v>195</v>
      </c>
      <c r="E47" s="219" t="s">
        <v>6</v>
      </c>
      <c r="F47" s="219" t="s">
        <v>6</v>
      </c>
      <c r="G47" s="219" t="s">
        <v>6</v>
      </c>
      <c r="H47" s="219" t="s">
        <v>6</v>
      </c>
      <c r="I47" s="219" t="s">
        <v>6</v>
      </c>
      <c r="J47" s="219" t="s">
        <v>6</v>
      </c>
      <c r="K47" s="219" t="s">
        <v>6</v>
      </c>
      <c r="L47" s="219" t="s">
        <v>6</v>
      </c>
      <c r="M47" s="219" t="s">
        <v>6</v>
      </c>
      <c r="N47" s="221" t="s">
        <v>207</v>
      </c>
      <c r="O47" s="221" t="s">
        <v>207</v>
      </c>
    </row>
    <row r="48" spans="1:15" ht="17.100000000000001" customHeight="1" x14ac:dyDescent="0.25">
      <c r="A48" s="71" t="s">
        <v>232</v>
      </c>
      <c r="B48" s="72" t="s">
        <v>84</v>
      </c>
      <c r="C48" s="71" t="s">
        <v>11</v>
      </c>
      <c r="D48" s="90" t="s">
        <v>421</v>
      </c>
      <c r="E48" s="219" t="s">
        <v>6</v>
      </c>
      <c r="F48" s="219" t="s">
        <v>6</v>
      </c>
      <c r="G48" s="219" t="s">
        <v>6</v>
      </c>
      <c r="H48" s="219" t="s">
        <v>6</v>
      </c>
      <c r="I48" s="219" t="s">
        <v>6</v>
      </c>
      <c r="J48" s="219" t="s">
        <v>6</v>
      </c>
      <c r="K48" s="219" t="s">
        <v>6</v>
      </c>
      <c r="L48" s="219" t="s">
        <v>6</v>
      </c>
      <c r="M48" s="220" t="s">
        <v>6</v>
      </c>
      <c r="N48" s="83" t="s">
        <v>207</v>
      </c>
      <c r="O48" s="220" t="s">
        <v>6</v>
      </c>
    </row>
    <row r="49" spans="1:15" ht="15.95" customHeight="1" x14ac:dyDescent="0.25">
      <c r="A49" s="71" t="s">
        <v>234</v>
      </c>
      <c r="B49" s="72" t="s">
        <v>214</v>
      </c>
      <c r="C49" s="71" t="s">
        <v>11</v>
      </c>
      <c r="D49" s="91" t="s">
        <v>198</v>
      </c>
      <c r="E49" s="219" t="s">
        <v>6</v>
      </c>
      <c r="F49" s="219" t="s">
        <v>6</v>
      </c>
      <c r="G49" s="219" t="s">
        <v>6</v>
      </c>
      <c r="H49" s="219" t="s">
        <v>6</v>
      </c>
      <c r="I49" s="219" t="s">
        <v>6</v>
      </c>
      <c r="J49" s="219" t="s">
        <v>6</v>
      </c>
      <c r="K49" s="219" t="s">
        <v>6</v>
      </c>
      <c r="L49" s="219" t="s">
        <v>6</v>
      </c>
      <c r="M49" s="220" t="s">
        <v>6</v>
      </c>
      <c r="N49" s="83" t="s">
        <v>207</v>
      </c>
      <c r="O49" s="220" t="s">
        <v>6</v>
      </c>
    </row>
    <row r="50" spans="1:15" ht="15.95" customHeight="1" x14ac:dyDescent="0.25">
      <c r="A50" s="71" t="s">
        <v>235</v>
      </c>
      <c r="B50" s="72" t="s">
        <v>217</v>
      </c>
      <c r="C50" s="71" t="s">
        <v>11</v>
      </c>
      <c r="D50" s="151" t="s">
        <v>199</v>
      </c>
      <c r="E50" s="200" t="s">
        <v>6</v>
      </c>
      <c r="F50" s="200" t="s">
        <v>6</v>
      </c>
      <c r="G50" s="200" t="s">
        <v>6</v>
      </c>
      <c r="H50" s="200" t="s">
        <v>6</v>
      </c>
      <c r="I50" s="200" t="s">
        <v>6</v>
      </c>
      <c r="J50" s="200" t="s">
        <v>6</v>
      </c>
      <c r="K50" s="200" t="s">
        <v>6</v>
      </c>
      <c r="L50" s="200" t="s">
        <v>6</v>
      </c>
      <c r="M50" s="113" t="s">
        <v>6</v>
      </c>
      <c r="N50" s="141" t="s">
        <v>207</v>
      </c>
      <c r="O50" s="113" t="s">
        <v>6</v>
      </c>
    </row>
    <row r="51" spans="1:15" ht="15.95" customHeight="1" x14ac:dyDescent="0.25">
      <c r="A51" s="37" t="s">
        <v>208</v>
      </c>
      <c r="C51" s="37" t="s">
        <v>12</v>
      </c>
      <c r="D51" s="81" t="s">
        <v>244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</row>
    <row r="52" spans="1:15" ht="15.95" customHeight="1" x14ac:dyDescent="0.25">
      <c r="A52" s="71" t="s">
        <v>236</v>
      </c>
      <c r="B52" s="72" t="s">
        <v>188</v>
      </c>
      <c r="C52" s="71" t="s">
        <v>12</v>
      </c>
      <c r="D52" s="90" t="s">
        <v>189</v>
      </c>
      <c r="E52" s="98" t="s">
        <v>6</v>
      </c>
      <c r="F52" s="98" t="s">
        <v>695</v>
      </c>
      <c r="G52" s="98" t="s">
        <v>6</v>
      </c>
      <c r="H52" s="98" t="s">
        <v>6</v>
      </c>
      <c r="I52" s="98" t="s">
        <v>695</v>
      </c>
      <c r="J52" s="98" t="s">
        <v>6</v>
      </c>
      <c r="K52" s="98" t="s">
        <v>6</v>
      </c>
      <c r="L52" s="98" t="s">
        <v>6</v>
      </c>
      <c r="M52" s="98">
        <v>4</v>
      </c>
      <c r="N52" s="98">
        <v>3</v>
      </c>
      <c r="O52" s="98">
        <v>7</v>
      </c>
    </row>
    <row r="53" spans="1:15" ht="15.95" customHeight="1" x14ac:dyDescent="0.25">
      <c r="A53" s="71" t="s">
        <v>237</v>
      </c>
      <c r="B53" s="72" t="s">
        <v>191</v>
      </c>
      <c r="C53" s="71" t="s">
        <v>12</v>
      </c>
      <c r="D53" s="91" t="s">
        <v>192</v>
      </c>
      <c r="E53" s="219" t="s">
        <v>6</v>
      </c>
      <c r="F53" s="219" t="s">
        <v>695</v>
      </c>
      <c r="G53" s="219" t="s">
        <v>6</v>
      </c>
      <c r="H53" s="219" t="s">
        <v>6</v>
      </c>
      <c r="I53" s="219" t="s">
        <v>695</v>
      </c>
      <c r="J53" s="219" t="s">
        <v>6</v>
      </c>
      <c r="K53" s="219" t="s">
        <v>6</v>
      </c>
      <c r="L53" s="219" t="s">
        <v>6</v>
      </c>
      <c r="M53" s="219">
        <v>57.1</v>
      </c>
      <c r="N53" s="219">
        <v>42.9</v>
      </c>
      <c r="O53" s="219">
        <v>100</v>
      </c>
    </row>
    <row r="54" spans="1:15" ht="29.1" customHeight="1" x14ac:dyDescent="0.25">
      <c r="A54" s="71" t="s">
        <v>238</v>
      </c>
      <c r="B54" s="72" t="s">
        <v>194</v>
      </c>
      <c r="C54" s="71" t="s">
        <v>12</v>
      </c>
      <c r="D54" s="91" t="s">
        <v>195</v>
      </c>
      <c r="E54" s="219" t="s">
        <v>6</v>
      </c>
      <c r="F54" s="219" t="s">
        <v>695</v>
      </c>
      <c r="G54" s="219" t="s">
        <v>6</v>
      </c>
      <c r="H54" s="219" t="s">
        <v>6</v>
      </c>
      <c r="I54" s="219" t="s">
        <v>695</v>
      </c>
      <c r="J54" s="219" t="s">
        <v>6</v>
      </c>
      <c r="K54" s="219" t="s">
        <v>6</v>
      </c>
      <c r="L54" s="219" t="s">
        <v>6</v>
      </c>
      <c r="M54" s="147" t="s">
        <v>424</v>
      </c>
      <c r="N54" s="221" t="s">
        <v>207</v>
      </c>
      <c r="O54" s="221" t="s">
        <v>207</v>
      </c>
    </row>
    <row r="55" spans="1:15" ht="15.95" customHeight="1" x14ac:dyDescent="0.25">
      <c r="A55" s="71" t="s">
        <v>239</v>
      </c>
      <c r="B55" s="72" t="s">
        <v>84</v>
      </c>
      <c r="C55" s="71" t="s">
        <v>12</v>
      </c>
      <c r="D55" s="90" t="s">
        <v>421</v>
      </c>
      <c r="E55" s="219" t="s">
        <v>6</v>
      </c>
      <c r="F55" s="219" t="s">
        <v>695</v>
      </c>
      <c r="G55" s="219" t="s">
        <v>6</v>
      </c>
      <c r="H55" s="219" t="s">
        <v>6</v>
      </c>
      <c r="I55" s="219" t="s">
        <v>695</v>
      </c>
      <c r="J55" s="219" t="s">
        <v>6</v>
      </c>
      <c r="K55" s="219" t="s">
        <v>6</v>
      </c>
      <c r="L55" s="219" t="s">
        <v>6</v>
      </c>
      <c r="M55" s="219">
        <v>2160.4</v>
      </c>
      <c r="N55" s="221" t="s">
        <v>207</v>
      </c>
      <c r="O55" s="219">
        <v>2160.4</v>
      </c>
    </row>
    <row r="56" spans="1:15" ht="15.95" customHeight="1" x14ac:dyDescent="0.25">
      <c r="A56" s="71" t="s">
        <v>240</v>
      </c>
      <c r="B56" s="72" t="s">
        <v>214</v>
      </c>
      <c r="C56" s="71" t="s">
        <v>12</v>
      </c>
      <c r="D56" s="91" t="s">
        <v>198</v>
      </c>
      <c r="E56" s="219" t="s">
        <v>6</v>
      </c>
      <c r="F56" s="219" t="s">
        <v>695</v>
      </c>
      <c r="G56" s="219" t="s">
        <v>6</v>
      </c>
      <c r="H56" s="219" t="s">
        <v>6</v>
      </c>
      <c r="I56" s="219" t="s">
        <v>695</v>
      </c>
      <c r="J56" s="219" t="s">
        <v>6</v>
      </c>
      <c r="K56" s="219" t="s">
        <v>6</v>
      </c>
      <c r="L56" s="219" t="s">
        <v>6</v>
      </c>
      <c r="M56" s="219">
        <v>100</v>
      </c>
      <c r="N56" s="221" t="s">
        <v>207</v>
      </c>
      <c r="O56" s="219">
        <v>100</v>
      </c>
    </row>
    <row r="57" spans="1:15" ht="15.95" customHeight="1" x14ac:dyDescent="0.25">
      <c r="A57" s="71" t="s">
        <v>241</v>
      </c>
      <c r="B57" s="72" t="s">
        <v>217</v>
      </c>
      <c r="C57" s="71" t="s">
        <v>12</v>
      </c>
      <c r="D57" s="91" t="s">
        <v>199</v>
      </c>
      <c r="E57" s="219" t="s">
        <v>6</v>
      </c>
      <c r="F57" s="219" t="s">
        <v>695</v>
      </c>
      <c r="G57" s="219" t="s">
        <v>6</v>
      </c>
      <c r="H57" s="219" t="s">
        <v>6</v>
      </c>
      <c r="I57" s="219" t="s">
        <v>695</v>
      </c>
      <c r="J57" s="219" t="s">
        <v>6</v>
      </c>
      <c r="K57" s="219" t="s">
        <v>6</v>
      </c>
      <c r="L57" s="219" t="s">
        <v>6</v>
      </c>
      <c r="M57" s="219">
        <v>540.1</v>
      </c>
      <c r="N57" s="221" t="s">
        <v>207</v>
      </c>
      <c r="O57" s="219">
        <v>308.60000000000002</v>
      </c>
    </row>
    <row r="58" spans="1:15" ht="15.95" customHeight="1" x14ac:dyDescent="0.25">
      <c r="A58" s="37" t="s">
        <v>208</v>
      </c>
      <c r="C58" s="37" t="s">
        <v>14</v>
      </c>
      <c r="D58" s="81" t="s">
        <v>258</v>
      </c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1:15" ht="15.95" customHeight="1" x14ac:dyDescent="0.25">
      <c r="A59" s="71" t="s">
        <v>245</v>
      </c>
      <c r="B59" s="72" t="s">
        <v>188</v>
      </c>
      <c r="C59" s="71" t="s">
        <v>14</v>
      </c>
      <c r="D59" s="90" t="s">
        <v>189</v>
      </c>
      <c r="E59" s="223">
        <v>3</v>
      </c>
      <c r="F59" s="223" t="s">
        <v>6</v>
      </c>
      <c r="G59" s="223" t="s">
        <v>695</v>
      </c>
      <c r="H59" s="223" t="s">
        <v>6</v>
      </c>
      <c r="I59" s="223" t="s">
        <v>6</v>
      </c>
      <c r="J59" s="223" t="s">
        <v>6</v>
      </c>
      <c r="K59" s="223" t="s">
        <v>6</v>
      </c>
      <c r="L59" s="223" t="s">
        <v>695</v>
      </c>
      <c r="M59" s="223">
        <v>5</v>
      </c>
      <c r="N59" s="223" t="s">
        <v>695</v>
      </c>
      <c r="O59" s="223">
        <v>6</v>
      </c>
    </row>
    <row r="60" spans="1:15" ht="15.95" customHeight="1" x14ac:dyDescent="0.25">
      <c r="A60" s="71" t="s">
        <v>246</v>
      </c>
      <c r="B60" s="72" t="s">
        <v>191</v>
      </c>
      <c r="C60" s="71" t="s">
        <v>14</v>
      </c>
      <c r="D60" s="91" t="s">
        <v>192</v>
      </c>
      <c r="E60" s="220">
        <v>50</v>
      </c>
      <c r="F60" s="220" t="s">
        <v>6</v>
      </c>
      <c r="G60" s="220" t="s">
        <v>695</v>
      </c>
      <c r="H60" s="220" t="s">
        <v>6</v>
      </c>
      <c r="I60" s="220" t="s">
        <v>6</v>
      </c>
      <c r="J60" s="220" t="s">
        <v>6</v>
      </c>
      <c r="K60" s="220" t="s">
        <v>6</v>
      </c>
      <c r="L60" s="220" t="s">
        <v>695</v>
      </c>
      <c r="M60" s="220">
        <v>83.3</v>
      </c>
      <c r="N60" s="220" t="s">
        <v>695</v>
      </c>
      <c r="O60" s="220">
        <v>100</v>
      </c>
    </row>
    <row r="61" spans="1:15" ht="29.1" customHeight="1" x14ac:dyDescent="0.25">
      <c r="A61" s="71" t="s">
        <v>247</v>
      </c>
      <c r="B61" s="72" t="s">
        <v>194</v>
      </c>
      <c r="C61" s="71" t="s">
        <v>14</v>
      </c>
      <c r="D61" s="91" t="s">
        <v>195</v>
      </c>
      <c r="E61" s="220">
        <v>60</v>
      </c>
      <c r="F61" s="220" t="s">
        <v>6</v>
      </c>
      <c r="G61" s="220" t="s">
        <v>695</v>
      </c>
      <c r="H61" s="220" t="s">
        <v>6</v>
      </c>
      <c r="I61" s="220" t="s">
        <v>6</v>
      </c>
      <c r="J61" s="220" t="s">
        <v>6</v>
      </c>
      <c r="K61" s="220" t="s">
        <v>6</v>
      </c>
      <c r="L61" s="220" t="s">
        <v>695</v>
      </c>
      <c r="M61" s="92" t="s">
        <v>424</v>
      </c>
      <c r="N61" s="83" t="s">
        <v>207</v>
      </c>
      <c r="O61" s="83" t="s">
        <v>207</v>
      </c>
    </row>
    <row r="62" spans="1:15" ht="15.95" customHeight="1" x14ac:dyDescent="0.25">
      <c r="A62" s="71" t="s">
        <v>248</v>
      </c>
      <c r="B62" s="72" t="s">
        <v>84</v>
      </c>
      <c r="C62" s="71" t="s">
        <v>14</v>
      </c>
      <c r="D62" s="90" t="s">
        <v>421</v>
      </c>
      <c r="E62" s="220">
        <v>31.8</v>
      </c>
      <c r="F62" s="220" t="s">
        <v>6</v>
      </c>
      <c r="G62" s="220" t="s">
        <v>695</v>
      </c>
      <c r="H62" s="220" t="s">
        <v>6</v>
      </c>
      <c r="I62" s="220" t="s">
        <v>6</v>
      </c>
      <c r="J62" s="220" t="s">
        <v>6</v>
      </c>
      <c r="K62" s="220" t="s">
        <v>6</v>
      </c>
      <c r="L62" s="220" t="s">
        <v>695</v>
      </c>
      <c r="M62" s="220">
        <v>9296.2999999999993</v>
      </c>
      <c r="N62" s="83" t="s">
        <v>207</v>
      </c>
      <c r="O62" s="220">
        <v>9296.2999999999993</v>
      </c>
    </row>
    <row r="63" spans="1:15" ht="15.95" customHeight="1" x14ac:dyDescent="0.25">
      <c r="A63" s="71" t="s">
        <v>249</v>
      </c>
      <c r="B63" s="72" t="s">
        <v>214</v>
      </c>
      <c r="C63" s="71" t="s">
        <v>14</v>
      </c>
      <c r="D63" s="91" t="s">
        <v>198</v>
      </c>
      <c r="E63" s="220">
        <v>0.3</v>
      </c>
      <c r="F63" s="220" t="s">
        <v>6</v>
      </c>
      <c r="G63" s="220" t="s">
        <v>695</v>
      </c>
      <c r="H63" s="220" t="s">
        <v>6</v>
      </c>
      <c r="I63" s="220" t="s">
        <v>6</v>
      </c>
      <c r="J63" s="220" t="s">
        <v>6</v>
      </c>
      <c r="K63" s="220" t="s">
        <v>6</v>
      </c>
      <c r="L63" s="220" t="s">
        <v>695</v>
      </c>
      <c r="M63" s="220">
        <v>100</v>
      </c>
      <c r="N63" s="83" t="s">
        <v>207</v>
      </c>
      <c r="O63" s="220">
        <v>100</v>
      </c>
    </row>
    <row r="64" spans="1:15" ht="15.95" customHeight="1" x14ac:dyDescent="0.25">
      <c r="A64" s="71" t="s">
        <v>250</v>
      </c>
      <c r="B64" s="72" t="s">
        <v>217</v>
      </c>
      <c r="C64" s="71" t="s">
        <v>14</v>
      </c>
      <c r="D64" s="91" t="s">
        <v>199</v>
      </c>
      <c r="E64" s="220">
        <v>10.6</v>
      </c>
      <c r="F64" s="220" t="s">
        <v>6</v>
      </c>
      <c r="G64" s="220" t="s">
        <v>695</v>
      </c>
      <c r="H64" s="220" t="s">
        <v>6</v>
      </c>
      <c r="I64" s="220" t="s">
        <v>6</v>
      </c>
      <c r="J64" s="220" t="s">
        <v>6</v>
      </c>
      <c r="K64" s="220" t="s">
        <v>6</v>
      </c>
      <c r="L64" s="220" t="s">
        <v>695</v>
      </c>
      <c r="M64" s="220">
        <v>1859.3</v>
      </c>
      <c r="N64" s="83" t="s">
        <v>207</v>
      </c>
      <c r="O64" s="220">
        <v>1549.4</v>
      </c>
    </row>
    <row r="65" spans="1:15" ht="15.95" customHeight="1" x14ac:dyDescent="0.25">
      <c r="A65" s="37" t="s">
        <v>208</v>
      </c>
      <c r="C65" s="37" t="s">
        <v>15</v>
      </c>
      <c r="D65" s="81" t="s">
        <v>265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</row>
    <row r="66" spans="1:15" ht="15.95" customHeight="1" x14ac:dyDescent="0.25">
      <c r="A66" s="71" t="s">
        <v>252</v>
      </c>
      <c r="B66" s="72" t="s">
        <v>188</v>
      </c>
      <c r="C66" s="71" t="s">
        <v>15</v>
      </c>
      <c r="D66" s="90" t="s">
        <v>189</v>
      </c>
      <c r="E66" s="223" t="s">
        <v>6</v>
      </c>
      <c r="F66" s="223" t="s">
        <v>6</v>
      </c>
      <c r="G66" s="223" t="s">
        <v>6</v>
      </c>
      <c r="H66" s="223" t="s">
        <v>695</v>
      </c>
      <c r="I66" s="223" t="s">
        <v>6</v>
      </c>
      <c r="J66" s="223" t="s">
        <v>6</v>
      </c>
      <c r="K66" s="223" t="s">
        <v>6</v>
      </c>
      <c r="L66" s="223" t="s">
        <v>6</v>
      </c>
      <c r="M66" s="223" t="s">
        <v>695</v>
      </c>
      <c r="N66" s="223" t="s">
        <v>6</v>
      </c>
      <c r="O66" s="223" t="s">
        <v>695</v>
      </c>
    </row>
    <row r="67" spans="1:15" ht="15.95" customHeight="1" x14ac:dyDescent="0.25">
      <c r="A67" s="71" t="s">
        <v>253</v>
      </c>
      <c r="B67" s="72" t="s">
        <v>191</v>
      </c>
      <c r="C67" s="71" t="s">
        <v>15</v>
      </c>
      <c r="D67" s="91" t="s">
        <v>192</v>
      </c>
      <c r="E67" s="220" t="s">
        <v>6</v>
      </c>
      <c r="F67" s="220" t="s">
        <v>6</v>
      </c>
      <c r="G67" s="220" t="s">
        <v>6</v>
      </c>
      <c r="H67" s="220" t="s">
        <v>695</v>
      </c>
      <c r="I67" s="220" t="s">
        <v>6</v>
      </c>
      <c r="J67" s="220" t="s">
        <v>6</v>
      </c>
      <c r="K67" s="220" t="s">
        <v>6</v>
      </c>
      <c r="L67" s="220" t="s">
        <v>6</v>
      </c>
      <c r="M67" s="220" t="s">
        <v>695</v>
      </c>
      <c r="N67" s="220" t="s">
        <v>6</v>
      </c>
      <c r="O67" s="220" t="s">
        <v>695</v>
      </c>
    </row>
    <row r="68" spans="1:15" ht="29.1" customHeight="1" x14ac:dyDescent="0.25">
      <c r="A68" s="71" t="s">
        <v>254</v>
      </c>
      <c r="B68" s="72" t="s">
        <v>194</v>
      </c>
      <c r="C68" s="71" t="s">
        <v>15</v>
      </c>
      <c r="D68" s="91" t="s">
        <v>195</v>
      </c>
      <c r="E68" s="220" t="s">
        <v>6</v>
      </c>
      <c r="F68" s="220" t="s">
        <v>6</v>
      </c>
      <c r="G68" s="220" t="s">
        <v>6</v>
      </c>
      <c r="H68" s="220" t="s">
        <v>695</v>
      </c>
      <c r="I68" s="220" t="s">
        <v>6</v>
      </c>
      <c r="J68" s="220" t="s">
        <v>6</v>
      </c>
      <c r="K68" s="220" t="s">
        <v>6</v>
      </c>
      <c r="L68" s="220" t="s">
        <v>6</v>
      </c>
      <c r="M68" s="92" t="s">
        <v>695</v>
      </c>
      <c r="N68" s="83" t="s">
        <v>207</v>
      </c>
      <c r="O68" s="83" t="s">
        <v>207</v>
      </c>
    </row>
    <row r="69" spans="1:15" ht="15.95" customHeight="1" x14ac:dyDescent="0.25">
      <c r="A69" s="71" t="s">
        <v>255</v>
      </c>
      <c r="B69" s="72" t="s">
        <v>84</v>
      </c>
      <c r="C69" s="71" t="s">
        <v>15</v>
      </c>
      <c r="D69" s="90" t="s">
        <v>421</v>
      </c>
      <c r="E69" s="220" t="s">
        <v>6</v>
      </c>
      <c r="F69" s="220" t="s">
        <v>6</v>
      </c>
      <c r="G69" s="220" t="s">
        <v>6</v>
      </c>
      <c r="H69" s="220" t="s">
        <v>695</v>
      </c>
      <c r="I69" s="220" t="s">
        <v>6</v>
      </c>
      <c r="J69" s="220" t="s">
        <v>6</v>
      </c>
      <c r="K69" s="220" t="s">
        <v>6</v>
      </c>
      <c r="L69" s="220" t="s">
        <v>6</v>
      </c>
      <c r="M69" s="220" t="s">
        <v>695</v>
      </c>
      <c r="N69" s="83" t="s">
        <v>207</v>
      </c>
      <c r="O69" s="220" t="s">
        <v>695</v>
      </c>
    </row>
    <row r="70" spans="1:15" ht="15.95" customHeight="1" x14ac:dyDescent="0.25">
      <c r="A70" s="71" t="s">
        <v>256</v>
      </c>
      <c r="B70" s="72" t="s">
        <v>214</v>
      </c>
      <c r="C70" s="71" t="s">
        <v>15</v>
      </c>
      <c r="D70" s="91" t="s">
        <v>198</v>
      </c>
      <c r="E70" s="220" t="s">
        <v>6</v>
      </c>
      <c r="F70" s="220" t="s">
        <v>6</v>
      </c>
      <c r="G70" s="220" t="s">
        <v>6</v>
      </c>
      <c r="H70" s="220" t="s">
        <v>695</v>
      </c>
      <c r="I70" s="220" t="s">
        <v>6</v>
      </c>
      <c r="J70" s="220" t="s">
        <v>6</v>
      </c>
      <c r="K70" s="220" t="s">
        <v>6</v>
      </c>
      <c r="L70" s="220" t="s">
        <v>6</v>
      </c>
      <c r="M70" s="220" t="s">
        <v>695</v>
      </c>
      <c r="N70" s="83" t="s">
        <v>207</v>
      </c>
      <c r="O70" s="220" t="s">
        <v>695</v>
      </c>
    </row>
    <row r="71" spans="1:15" ht="15.95" customHeight="1" x14ac:dyDescent="0.25">
      <c r="A71" s="71" t="s">
        <v>257</v>
      </c>
      <c r="B71" s="72" t="s">
        <v>217</v>
      </c>
      <c r="C71" s="71" t="s">
        <v>15</v>
      </c>
      <c r="D71" s="151" t="s">
        <v>199</v>
      </c>
      <c r="E71" s="113" t="s">
        <v>6</v>
      </c>
      <c r="F71" s="113" t="s">
        <v>6</v>
      </c>
      <c r="G71" s="113" t="s">
        <v>6</v>
      </c>
      <c r="H71" s="113" t="s">
        <v>695</v>
      </c>
      <c r="I71" s="113" t="s">
        <v>6</v>
      </c>
      <c r="J71" s="113" t="s">
        <v>6</v>
      </c>
      <c r="K71" s="113" t="s">
        <v>6</v>
      </c>
      <c r="L71" s="113" t="s">
        <v>6</v>
      </c>
      <c r="M71" s="113" t="s">
        <v>695</v>
      </c>
      <c r="N71" s="141" t="s">
        <v>207</v>
      </c>
      <c r="O71" s="113" t="s">
        <v>695</v>
      </c>
    </row>
    <row r="72" spans="1:15" ht="15.95" customHeight="1" x14ac:dyDescent="0.25">
      <c r="A72" s="37" t="s">
        <v>208</v>
      </c>
      <c r="C72" s="37" t="s">
        <v>16</v>
      </c>
      <c r="D72" s="81" t="s">
        <v>272</v>
      </c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</row>
    <row r="73" spans="1:15" ht="15.95" customHeight="1" x14ac:dyDescent="0.25">
      <c r="A73" s="71" t="s">
        <v>259</v>
      </c>
      <c r="B73" s="72" t="s">
        <v>188</v>
      </c>
      <c r="C73" s="71" t="s">
        <v>16</v>
      </c>
      <c r="D73" s="90" t="s">
        <v>189</v>
      </c>
      <c r="E73" s="223" t="s">
        <v>695</v>
      </c>
      <c r="F73" s="223" t="s">
        <v>6</v>
      </c>
      <c r="G73" s="223" t="s">
        <v>6</v>
      </c>
      <c r="H73" s="223" t="s">
        <v>695</v>
      </c>
      <c r="I73" s="223" t="s">
        <v>6</v>
      </c>
      <c r="J73" s="223" t="s">
        <v>6</v>
      </c>
      <c r="K73" s="223" t="s">
        <v>6</v>
      </c>
      <c r="L73" s="223" t="s">
        <v>6</v>
      </c>
      <c r="M73" s="223" t="s">
        <v>695</v>
      </c>
      <c r="N73" s="223" t="s">
        <v>6</v>
      </c>
      <c r="O73" s="223" t="s">
        <v>695</v>
      </c>
    </row>
    <row r="74" spans="1:15" ht="15.95" customHeight="1" x14ac:dyDescent="0.25">
      <c r="A74" s="71" t="s">
        <v>260</v>
      </c>
      <c r="B74" s="72" t="s">
        <v>191</v>
      </c>
      <c r="C74" s="71" t="s">
        <v>16</v>
      </c>
      <c r="D74" s="91" t="s">
        <v>192</v>
      </c>
      <c r="E74" s="220" t="s">
        <v>695</v>
      </c>
      <c r="F74" s="220" t="s">
        <v>6</v>
      </c>
      <c r="G74" s="220" t="s">
        <v>6</v>
      </c>
      <c r="H74" s="220" t="s">
        <v>695</v>
      </c>
      <c r="I74" s="220" t="s">
        <v>6</v>
      </c>
      <c r="J74" s="220" t="s">
        <v>6</v>
      </c>
      <c r="K74" s="220" t="s">
        <v>6</v>
      </c>
      <c r="L74" s="220" t="s">
        <v>6</v>
      </c>
      <c r="M74" s="220" t="s">
        <v>695</v>
      </c>
      <c r="N74" s="220" t="s">
        <v>6</v>
      </c>
      <c r="O74" s="220" t="s">
        <v>695</v>
      </c>
    </row>
    <row r="75" spans="1:15" ht="29.1" customHeight="1" x14ac:dyDescent="0.25">
      <c r="A75" s="71" t="s">
        <v>261</v>
      </c>
      <c r="B75" s="72" t="s">
        <v>194</v>
      </c>
      <c r="C75" s="71" t="s">
        <v>16</v>
      </c>
      <c r="D75" s="91" t="s">
        <v>195</v>
      </c>
      <c r="E75" s="220" t="s">
        <v>695</v>
      </c>
      <c r="F75" s="220" t="s">
        <v>6</v>
      </c>
      <c r="G75" s="220" t="s">
        <v>6</v>
      </c>
      <c r="H75" s="220" t="s">
        <v>695</v>
      </c>
      <c r="I75" s="220" t="s">
        <v>6</v>
      </c>
      <c r="J75" s="220" t="s">
        <v>6</v>
      </c>
      <c r="K75" s="220" t="s">
        <v>6</v>
      </c>
      <c r="L75" s="220" t="s">
        <v>6</v>
      </c>
      <c r="M75" s="92" t="s">
        <v>695</v>
      </c>
      <c r="N75" s="83" t="s">
        <v>207</v>
      </c>
      <c r="O75" s="83" t="s">
        <v>207</v>
      </c>
    </row>
    <row r="76" spans="1:15" ht="15.95" customHeight="1" x14ac:dyDescent="0.25">
      <c r="A76" s="71" t="s">
        <v>262</v>
      </c>
      <c r="B76" s="72" t="s">
        <v>84</v>
      </c>
      <c r="C76" s="71" t="s">
        <v>16</v>
      </c>
      <c r="D76" s="90" t="s">
        <v>421</v>
      </c>
      <c r="E76" s="220" t="s">
        <v>695</v>
      </c>
      <c r="F76" s="220" t="s">
        <v>6</v>
      </c>
      <c r="G76" s="220" t="s">
        <v>6</v>
      </c>
      <c r="H76" s="220" t="s">
        <v>695</v>
      </c>
      <c r="I76" s="220" t="s">
        <v>6</v>
      </c>
      <c r="J76" s="220" t="s">
        <v>6</v>
      </c>
      <c r="K76" s="220" t="s">
        <v>6</v>
      </c>
      <c r="L76" s="220" t="s">
        <v>6</v>
      </c>
      <c r="M76" s="220" t="s">
        <v>695</v>
      </c>
      <c r="N76" s="83" t="s">
        <v>207</v>
      </c>
      <c r="O76" s="220" t="s">
        <v>695</v>
      </c>
    </row>
    <row r="77" spans="1:15" ht="15.95" customHeight="1" x14ac:dyDescent="0.25">
      <c r="A77" s="71" t="s">
        <v>263</v>
      </c>
      <c r="B77" s="72" t="s">
        <v>214</v>
      </c>
      <c r="C77" s="71" t="s">
        <v>16</v>
      </c>
      <c r="D77" s="91" t="s">
        <v>198</v>
      </c>
      <c r="E77" s="220" t="s">
        <v>695</v>
      </c>
      <c r="F77" s="220" t="s">
        <v>6</v>
      </c>
      <c r="G77" s="220" t="s">
        <v>6</v>
      </c>
      <c r="H77" s="220" t="s">
        <v>695</v>
      </c>
      <c r="I77" s="220" t="s">
        <v>6</v>
      </c>
      <c r="J77" s="220" t="s">
        <v>6</v>
      </c>
      <c r="K77" s="220" t="s">
        <v>6</v>
      </c>
      <c r="L77" s="220" t="s">
        <v>6</v>
      </c>
      <c r="M77" s="220" t="s">
        <v>695</v>
      </c>
      <c r="N77" s="83" t="s">
        <v>207</v>
      </c>
      <c r="O77" s="220" t="s">
        <v>695</v>
      </c>
    </row>
    <row r="78" spans="1:15" ht="15.95" customHeight="1" x14ac:dyDescent="0.25">
      <c r="A78" s="71" t="s">
        <v>264</v>
      </c>
      <c r="B78" s="72" t="s">
        <v>217</v>
      </c>
      <c r="C78" s="71" t="s">
        <v>16</v>
      </c>
      <c r="D78" s="91" t="s">
        <v>199</v>
      </c>
      <c r="E78" s="220" t="s">
        <v>695</v>
      </c>
      <c r="F78" s="220" t="s">
        <v>6</v>
      </c>
      <c r="G78" s="220" t="s">
        <v>6</v>
      </c>
      <c r="H78" s="220" t="s">
        <v>695</v>
      </c>
      <c r="I78" s="220" t="s">
        <v>6</v>
      </c>
      <c r="J78" s="220" t="s">
        <v>6</v>
      </c>
      <c r="K78" s="220" t="s">
        <v>6</v>
      </c>
      <c r="L78" s="220" t="s">
        <v>6</v>
      </c>
      <c r="M78" s="220" t="s">
        <v>695</v>
      </c>
      <c r="N78" s="83" t="s">
        <v>207</v>
      </c>
      <c r="O78" s="220" t="s">
        <v>695</v>
      </c>
    </row>
    <row r="79" spans="1:15" ht="15.95" customHeight="1" x14ac:dyDescent="0.25">
      <c r="A79" s="37" t="s">
        <v>208</v>
      </c>
      <c r="C79" s="37" t="s">
        <v>17</v>
      </c>
      <c r="D79" s="81" t="s">
        <v>279</v>
      </c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</row>
    <row r="80" spans="1:15" ht="15.95" customHeight="1" x14ac:dyDescent="0.25">
      <c r="A80" s="71" t="s">
        <v>266</v>
      </c>
      <c r="B80" s="72" t="s">
        <v>188</v>
      </c>
      <c r="C80" s="71" t="s">
        <v>17</v>
      </c>
      <c r="D80" s="90" t="s">
        <v>189</v>
      </c>
      <c r="E80" s="98" t="s">
        <v>6</v>
      </c>
      <c r="F80" s="98" t="s">
        <v>6</v>
      </c>
      <c r="G80" s="98" t="s">
        <v>695</v>
      </c>
      <c r="H80" s="98" t="s">
        <v>695</v>
      </c>
      <c r="I80" s="98" t="s">
        <v>695</v>
      </c>
      <c r="J80" s="98" t="s">
        <v>6</v>
      </c>
      <c r="K80" s="98" t="s">
        <v>6</v>
      </c>
      <c r="L80" s="98" t="s">
        <v>6</v>
      </c>
      <c r="M80" s="98">
        <v>3</v>
      </c>
      <c r="N80" s="98" t="s">
        <v>695</v>
      </c>
      <c r="O80" s="98">
        <v>4</v>
      </c>
    </row>
    <row r="81" spans="1:15" ht="15.95" customHeight="1" x14ac:dyDescent="0.25">
      <c r="A81" s="71" t="s">
        <v>267</v>
      </c>
      <c r="B81" s="72" t="s">
        <v>191</v>
      </c>
      <c r="C81" s="71" t="s">
        <v>17</v>
      </c>
      <c r="D81" s="91" t="s">
        <v>192</v>
      </c>
      <c r="E81" s="219" t="s">
        <v>6</v>
      </c>
      <c r="F81" s="219" t="s">
        <v>6</v>
      </c>
      <c r="G81" s="219" t="s">
        <v>695</v>
      </c>
      <c r="H81" s="219" t="s">
        <v>695</v>
      </c>
      <c r="I81" s="219" t="s">
        <v>695</v>
      </c>
      <c r="J81" s="219" t="s">
        <v>6</v>
      </c>
      <c r="K81" s="219" t="s">
        <v>6</v>
      </c>
      <c r="L81" s="219" t="s">
        <v>6</v>
      </c>
      <c r="M81" s="219">
        <v>75</v>
      </c>
      <c r="N81" s="219" t="s">
        <v>695</v>
      </c>
      <c r="O81" s="219">
        <v>100</v>
      </c>
    </row>
    <row r="82" spans="1:15" ht="29.1" customHeight="1" x14ac:dyDescent="0.25">
      <c r="A82" s="71" t="s">
        <v>268</v>
      </c>
      <c r="B82" s="72" t="s">
        <v>194</v>
      </c>
      <c r="C82" s="71" t="s">
        <v>17</v>
      </c>
      <c r="D82" s="91" t="s">
        <v>195</v>
      </c>
      <c r="E82" s="219" t="s">
        <v>6</v>
      </c>
      <c r="F82" s="219" t="s">
        <v>6</v>
      </c>
      <c r="G82" s="219" t="s">
        <v>695</v>
      </c>
      <c r="H82" s="219" t="s">
        <v>695</v>
      </c>
      <c r="I82" s="219" t="s">
        <v>695</v>
      </c>
      <c r="J82" s="219" t="s">
        <v>6</v>
      </c>
      <c r="K82" s="219" t="s">
        <v>6</v>
      </c>
      <c r="L82" s="219" t="s">
        <v>6</v>
      </c>
      <c r="M82" s="147" t="s">
        <v>424</v>
      </c>
      <c r="N82" s="221" t="s">
        <v>207</v>
      </c>
      <c r="O82" s="221" t="s">
        <v>207</v>
      </c>
    </row>
    <row r="83" spans="1:15" ht="15.95" customHeight="1" x14ac:dyDescent="0.25">
      <c r="A83" s="71" t="s">
        <v>269</v>
      </c>
      <c r="B83" s="72" t="s">
        <v>84</v>
      </c>
      <c r="C83" s="71" t="s">
        <v>17</v>
      </c>
      <c r="D83" s="90" t="s">
        <v>421</v>
      </c>
      <c r="E83" s="219" t="s">
        <v>6</v>
      </c>
      <c r="F83" s="219" t="s">
        <v>6</v>
      </c>
      <c r="G83" s="219" t="s">
        <v>695</v>
      </c>
      <c r="H83" s="219" t="s">
        <v>695</v>
      </c>
      <c r="I83" s="219" t="s">
        <v>695</v>
      </c>
      <c r="J83" s="219" t="s">
        <v>6</v>
      </c>
      <c r="K83" s="219" t="s">
        <v>6</v>
      </c>
      <c r="L83" s="219" t="s">
        <v>6</v>
      </c>
      <c r="M83" s="219">
        <v>1055</v>
      </c>
      <c r="N83" s="221" t="s">
        <v>207</v>
      </c>
      <c r="O83" s="219">
        <v>1055</v>
      </c>
    </row>
    <row r="84" spans="1:15" ht="15.95" customHeight="1" x14ac:dyDescent="0.25">
      <c r="A84" s="71" t="s">
        <v>270</v>
      </c>
      <c r="B84" s="72" t="s">
        <v>214</v>
      </c>
      <c r="C84" s="71" t="s">
        <v>17</v>
      </c>
      <c r="D84" s="91" t="s">
        <v>198</v>
      </c>
      <c r="E84" s="219" t="s">
        <v>6</v>
      </c>
      <c r="F84" s="219" t="s">
        <v>6</v>
      </c>
      <c r="G84" s="219" t="s">
        <v>695</v>
      </c>
      <c r="H84" s="219" t="s">
        <v>695</v>
      </c>
      <c r="I84" s="219" t="s">
        <v>695</v>
      </c>
      <c r="J84" s="219" t="s">
        <v>6</v>
      </c>
      <c r="K84" s="219" t="s">
        <v>6</v>
      </c>
      <c r="L84" s="219" t="s">
        <v>6</v>
      </c>
      <c r="M84" s="219">
        <v>100</v>
      </c>
      <c r="N84" s="221" t="s">
        <v>207</v>
      </c>
      <c r="O84" s="219">
        <v>100</v>
      </c>
    </row>
    <row r="85" spans="1:15" ht="15.95" customHeight="1" x14ac:dyDescent="0.25">
      <c r="A85" s="71" t="s">
        <v>271</v>
      </c>
      <c r="B85" s="72" t="s">
        <v>217</v>
      </c>
      <c r="C85" s="71" t="s">
        <v>17</v>
      </c>
      <c r="D85" s="91" t="s">
        <v>199</v>
      </c>
      <c r="E85" s="219" t="s">
        <v>6</v>
      </c>
      <c r="F85" s="219" t="s">
        <v>6</v>
      </c>
      <c r="G85" s="219" t="s">
        <v>695</v>
      </c>
      <c r="H85" s="219" t="s">
        <v>695</v>
      </c>
      <c r="I85" s="219" t="s">
        <v>695</v>
      </c>
      <c r="J85" s="219" t="s">
        <v>6</v>
      </c>
      <c r="K85" s="219" t="s">
        <v>6</v>
      </c>
      <c r="L85" s="219" t="s">
        <v>6</v>
      </c>
      <c r="M85" s="219">
        <v>351.7</v>
      </c>
      <c r="N85" s="221" t="s">
        <v>207</v>
      </c>
      <c r="O85" s="219">
        <v>263.8</v>
      </c>
    </row>
    <row r="86" spans="1:15" ht="15.95" customHeight="1" x14ac:dyDescent="0.25">
      <c r="A86" s="37" t="s">
        <v>208</v>
      </c>
      <c r="C86" s="37" t="s">
        <v>18</v>
      </c>
      <c r="D86" s="81" t="s">
        <v>286</v>
      </c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</row>
    <row r="87" spans="1:15" ht="15.95" customHeight="1" x14ac:dyDescent="0.25">
      <c r="A87" s="71" t="s">
        <v>273</v>
      </c>
      <c r="B87" s="72" t="s">
        <v>188</v>
      </c>
      <c r="C87" s="71" t="s">
        <v>18</v>
      </c>
      <c r="D87" s="90" t="s">
        <v>189</v>
      </c>
      <c r="E87" s="98" t="s">
        <v>6</v>
      </c>
      <c r="F87" s="98" t="s">
        <v>6</v>
      </c>
      <c r="G87" s="98" t="s">
        <v>6</v>
      </c>
      <c r="H87" s="98" t="s">
        <v>6</v>
      </c>
      <c r="I87" s="98" t="s">
        <v>695</v>
      </c>
      <c r="J87" s="98" t="s">
        <v>6</v>
      </c>
      <c r="K87" s="98" t="s">
        <v>6</v>
      </c>
      <c r="L87" s="98" t="s">
        <v>6</v>
      </c>
      <c r="M87" s="98" t="s">
        <v>695</v>
      </c>
      <c r="N87" s="98" t="s">
        <v>6</v>
      </c>
      <c r="O87" s="98" t="s">
        <v>695</v>
      </c>
    </row>
    <row r="88" spans="1:15" ht="15.95" customHeight="1" x14ac:dyDescent="0.25">
      <c r="A88" s="71" t="s">
        <v>274</v>
      </c>
      <c r="B88" s="72" t="s">
        <v>191</v>
      </c>
      <c r="C88" s="71" t="s">
        <v>18</v>
      </c>
      <c r="D88" s="91" t="s">
        <v>192</v>
      </c>
      <c r="E88" s="219" t="s">
        <v>6</v>
      </c>
      <c r="F88" s="219" t="s">
        <v>6</v>
      </c>
      <c r="G88" s="219" t="s">
        <v>6</v>
      </c>
      <c r="H88" s="219" t="s">
        <v>6</v>
      </c>
      <c r="I88" s="219" t="s">
        <v>695</v>
      </c>
      <c r="J88" s="219" t="s">
        <v>6</v>
      </c>
      <c r="K88" s="219" t="s">
        <v>6</v>
      </c>
      <c r="L88" s="219" t="s">
        <v>6</v>
      </c>
      <c r="M88" s="219" t="s">
        <v>695</v>
      </c>
      <c r="N88" s="219" t="s">
        <v>6</v>
      </c>
      <c r="O88" s="219" t="s">
        <v>695</v>
      </c>
    </row>
    <row r="89" spans="1:15" ht="29.1" customHeight="1" x14ac:dyDescent="0.25">
      <c r="A89" s="71" t="s">
        <v>275</v>
      </c>
      <c r="B89" s="72" t="s">
        <v>194</v>
      </c>
      <c r="C89" s="71" t="s">
        <v>18</v>
      </c>
      <c r="D89" s="91" t="s">
        <v>195</v>
      </c>
      <c r="E89" s="219" t="s">
        <v>6</v>
      </c>
      <c r="F89" s="219" t="s">
        <v>6</v>
      </c>
      <c r="G89" s="219" t="s">
        <v>6</v>
      </c>
      <c r="H89" s="219" t="s">
        <v>6</v>
      </c>
      <c r="I89" s="219" t="s">
        <v>695</v>
      </c>
      <c r="J89" s="219" t="s">
        <v>6</v>
      </c>
      <c r="K89" s="219" t="s">
        <v>6</v>
      </c>
      <c r="L89" s="219" t="s">
        <v>6</v>
      </c>
      <c r="M89" s="147" t="s">
        <v>695</v>
      </c>
      <c r="N89" s="221" t="s">
        <v>207</v>
      </c>
      <c r="O89" s="221" t="s">
        <v>207</v>
      </c>
    </row>
    <row r="90" spans="1:15" ht="15.95" customHeight="1" x14ac:dyDescent="0.25">
      <c r="A90" s="71" t="s">
        <v>276</v>
      </c>
      <c r="B90" s="72" t="s">
        <v>84</v>
      </c>
      <c r="C90" s="71" t="s">
        <v>18</v>
      </c>
      <c r="D90" s="90" t="s">
        <v>421</v>
      </c>
      <c r="E90" s="219" t="s">
        <v>6</v>
      </c>
      <c r="F90" s="219" t="s">
        <v>6</v>
      </c>
      <c r="G90" s="219" t="s">
        <v>6</v>
      </c>
      <c r="H90" s="219" t="s">
        <v>6</v>
      </c>
      <c r="I90" s="219" t="s">
        <v>695</v>
      </c>
      <c r="J90" s="219" t="s">
        <v>6</v>
      </c>
      <c r="K90" s="219" t="s">
        <v>6</v>
      </c>
      <c r="L90" s="219" t="s">
        <v>6</v>
      </c>
      <c r="M90" s="219" t="s">
        <v>695</v>
      </c>
      <c r="N90" s="221" t="s">
        <v>207</v>
      </c>
      <c r="O90" s="219" t="s">
        <v>695</v>
      </c>
    </row>
    <row r="91" spans="1:15" ht="15.95" customHeight="1" x14ac:dyDescent="0.25">
      <c r="A91" s="71" t="s">
        <v>277</v>
      </c>
      <c r="B91" s="72" t="s">
        <v>214</v>
      </c>
      <c r="C91" s="71" t="s">
        <v>18</v>
      </c>
      <c r="D91" s="91" t="s">
        <v>198</v>
      </c>
      <c r="E91" s="219" t="s">
        <v>6</v>
      </c>
      <c r="F91" s="219" t="s">
        <v>6</v>
      </c>
      <c r="G91" s="219" t="s">
        <v>6</v>
      </c>
      <c r="H91" s="219" t="s">
        <v>6</v>
      </c>
      <c r="I91" s="219" t="s">
        <v>695</v>
      </c>
      <c r="J91" s="219" t="s">
        <v>6</v>
      </c>
      <c r="K91" s="219" t="s">
        <v>6</v>
      </c>
      <c r="L91" s="219" t="s">
        <v>6</v>
      </c>
      <c r="M91" s="219" t="s">
        <v>695</v>
      </c>
      <c r="N91" s="221" t="s">
        <v>207</v>
      </c>
      <c r="O91" s="219" t="s">
        <v>695</v>
      </c>
    </row>
    <row r="92" spans="1:15" ht="15.95" customHeight="1" x14ac:dyDescent="0.25">
      <c r="A92" s="71" t="s">
        <v>278</v>
      </c>
      <c r="B92" s="72" t="s">
        <v>217</v>
      </c>
      <c r="C92" s="71" t="s">
        <v>18</v>
      </c>
      <c r="D92" s="151" t="s">
        <v>199</v>
      </c>
      <c r="E92" s="200" t="s">
        <v>6</v>
      </c>
      <c r="F92" s="200" t="s">
        <v>6</v>
      </c>
      <c r="G92" s="200" t="s">
        <v>6</v>
      </c>
      <c r="H92" s="200" t="s">
        <v>6</v>
      </c>
      <c r="I92" s="200" t="s">
        <v>695</v>
      </c>
      <c r="J92" s="200" t="s">
        <v>6</v>
      </c>
      <c r="K92" s="200" t="s">
        <v>6</v>
      </c>
      <c r="L92" s="200" t="s">
        <v>6</v>
      </c>
      <c r="M92" s="200" t="s">
        <v>695</v>
      </c>
      <c r="N92" s="140" t="s">
        <v>207</v>
      </c>
      <c r="O92" s="200" t="s">
        <v>695</v>
      </c>
    </row>
    <row r="93" spans="1:15" ht="15.95" customHeight="1" x14ac:dyDescent="0.25">
      <c r="A93" s="37" t="s">
        <v>208</v>
      </c>
      <c r="C93" s="37" t="s">
        <v>19</v>
      </c>
      <c r="D93" s="81" t="s">
        <v>444</v>
      </c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</row>
    <row r="94" spans="1:15" ht="15.95" customHeight="1" x14ac:dyDescent="0.25">
      <c r="A94" s="71" t="s">
        <v>280</v>
      </c>
      <c r="B94" s="72" t="s">
        <v>188</v>
      </c>
      <c r="C94" s="71" t="s">
        <v>19</v>
      </c>
      <c r="D94" s="90" t="s">
        <v>189</v>
      </c>
      <c r="E94" s="98" t="s">
        <v>6</v>
      </c>
      <c r="F94" s="98" t="s">
        <v>6</v>
      </c>
      <c r="G94" s="98" t="s">
        <v>6</v>
      </c>
      <c r="H94" s="98" t="s">
        <v>6</v>
      </c>
      <c r="I94" s="98" t="s">
        <v>695</v>
      </c>
      <c r="J94" s="98" t="s">
        <v>6</v>
      </c>
      <c r="K94" s="98" t="s">
        <v>6</v>
      </c>
      <c r="L94" s="98" t="s">
        <v>6</v>
      </c>
      <c r="M94" s="98" t="s">
        <v>695</v>
      </c>
      <c r="N94" s="98" t="s">
        <v>695</v>
      </c>
      <c r="O94" s="98">
        <v>4</v>
      </c>
    </row>
    <row r="95" spans="1:15" ht="15.95" customHeight="1" x14ac:dyDescent="0.25">
      <c r="A95" s="71" t="s">
        <v>281</v>
      </c>
      <c r="B95" s="72" t="s">
        <v>191</v>
      </c>
      <c r="C95" s="71" t="s">
        <v>19</v>
      </c>
      <c r="D95" s="91" t="s">
        <v>192</v>
      </c>
      <c r="E95" s="219" t="s">
        <v>6</v>
      </c>
      <c r="F95" s="219" t="s">
        <v>6</v>
      </c>
      <c r="G95" s="219" t="s">
        <v>6</v>
      </c>
      <c r="H95" s="219" t="s">
        <v>6</v>
      </c>
      <c r="I95" s="219" t="s">
        <v>695</v>
      </c>
      <c r="J95" s="219" t="s">
        <v>6</v>
      </c>
      <c r="K95" s="219" t="s">
        <v>6</v>
      </c>
      <c r="L95" s="219" t="s">
        <v>6</v>
      </c>
      <c r="M95" s="219" t="s">
        <v>695</v>
      </c>
      <c r="N95" s="219" t="s">
        <v>695</v>
      </c>
      <c r="O95" s="219">
        <v>100</v>
      </c>
    </row>
    <row r="96" spans="1:15" ht="29.1" customHeight="1" x14ac:dyDescent="0.25">
      <c r="A96" s="71" t="s">
        <v>282</v>
      </c>
      <c r="B96" s="72" t="s">
        <v>194</v>
      </c>
      <c r="C96" s="71" t="s">
        <v>19</v>
      </c>
      <c r="D96" s="91" t="s">
        <v>195</v>
      </c>
      <c r="E96" s="219" t="s">
        <v>6</v>
      </c>
      <c r="F96" s="219" t="s">
        <v>6</v>
      </c>
      <c r="G96" s="219" t="s">
        <v>6</v>
      </c>
      <c r="H96" s="219" t="s">
        <v>6</v>
      </c>
      <c r="I96" s="220" t="s">
        <v>695</v>
      </c>
      <c r="J96" s="219" t="s">
        <v>6</v>
      </c>
      <c r="K96" s="219" t="s">
        <v>6</v>
      </c>
      <c r="L96" s="219" t="s">
        <v>6</v>
      </c>
      <c r="M96" s="147" t="s">
        <v>695</v>
      </c>
      <c r="N96" s="221" t="s">
        <v>207</v>
      </c>
      <c r="O96" s="221" t="s">
        <v>207</v>
      </c>
    </row>
    <row r="97" spans="1:15" ht="15.95" customHeight="1" x14ac:dyDescent="0.25">
      <c r="A97" s="71" t="s">
        <v>283</v>
      </c>
      <c r="B97" s="72" t="s">
        <v>84</v>
      </c>
      <c r="C97" s="71" t="s">
        <v>19</v>
      </c>
      <c r="D97" s="90" t="s">
        <v>421</v>
      </c>
      <c r="E97" s="219" t="s">
        <v>6</v>
      </c>
      <c r="F97" s="219" t="s">
        <v>6</v>
      </c>
      <c r="G97" s="219" t="s">
        <v>6</v>
      </c>
      <c r="H97" s="219" t="s">
        <v>6</v>
      </c>
      <c r="I97" s="219" t="s">
        <v>695</v>
      </c>
      <c r="J97" s="219" t="s">
        <v>6</v>
      </c>
      <c r="K97" s="219" t="s">
        <v>6</v>
      </c>
      <c r="L97" s="219" t="s">
        <v>6</v>
      </c>
      <c r="M97" s="219" t="s">
        <v>695</v>
      </c>
      <c r="N97" s="221" t="s">
        <v>207</v>
      </c>
      <c r="O97" s="219" t="s">
        <v>695</v>
      </c>
    </row>
    <row r="98" spans="1:15" ht="15.95" customHeight="1" x14ac:dyDescent="0.25">
      <c r="A98" s="71" t="s">
        <v>284</v>
      </c>
      <c r="B98" s="72" t="s">
        <v>214</v>
      </c>
      <c r="C98" s="71" t="s">
        <v>19</v>
      </c>
      <c r="D98" s="91" t="s">
        <v>198</v>
      </c>
      <c r="E98" s="219" t="s">
        <v>6</v>
      </c>
      <c r="F98" s="219" t="s">
        <v>6</v>
      </c>
      <c r="G98" s="219" t="s">
        <v>6</v>
      </c>
      <c r="H98" s="219" t="s">
        <v>6</v>
      </c>
      <c r="I98" s="219" t="s">
        <v>695</v>
      </c>
      <c r="J98" s="219" t="s">
        <v>6</v>
      </c>
      <c r="K98" s="219" t="s">
        <v>6</v>
      </c>
      <c r="L98" s="219" t="s">
        <v>6</v>
      </c>
      <c r="M98" s="219" t="s">
        <v>695</v>
      </c>
      <c r="N98" s="221" t="s">
        <v>207</v>
      </c>
      <c r="O98" s="219" t="s">
        <v>695</v>
      </c>
    </row>
    <row r="99" spans="1:15" ht="15.95" customHeight="1" x14ac:dyDescent="0.25">
      <c r="A99" s="71" t="s">
        <v>285</v>
      </c>
      <c r="B99" s="72" t="s">
        <v>217</v>
      </c>
      <c r="C99" s="71" t="s">
        <v>19</v>
      </c>
      <c r="D99" s="91" t="s">
        <v>199</v>
      </c>
      <c r="E99" s="219" t="s">
        <v>6</v>
      </c>
      <c r="F99" s="219" t="s">
        <v>6</v>
      </c>
      <c r="G99" s="219" t="s">
        <v>6</v>
      </c>
      <c r="H99" s="219" t="s">
        <v>6</v>
      </c>
      <c r="I99" s="219" t="s">
        <v>695</v>
      </c>
      <c r="J99" s="219" t="s">
        <v>6</v>
      </c>
      <c r="K99" s="219" t="s">
        <v>6</v>
      </c>
      <c r="L99" s="219" t="s">
        <v>6</v>
      </c>
      <c r="M99" s="219" t="s">
        <v>695</v>
      </c>
      <c r="N99" s="221" t="s">
        <v>207</v>
      </c>
      <c r="O99" s="219" t="s">
        <v>695</v>
      </c>
    </row>
    <row r="100" spans="1:15" ht="15.95" customHeight="1" x14ac:dyDescent="0.25">
      <c r="A100" s="37" t="s">
        <v>208</v>
      </c>
      <c r="C100" s="37" t="s">
        <v>20</v>
      </c>
      <c r="D100" s="81" t="s">
        <v>300</v>
      </c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</row>
    <row r="101" spans="1:15" ht="15.95" customHeight="1" x14ac:dyDescent="0.25">
      <c r="A101" s="71" t="s">
        <v>287</v>
      </c>
      <c r="B101" s="72" t="s">
        <v>188</v>
      </c>
      <c r="C101" s="71" t="s">
        <v>20</v>
      </c>
      <c r="D101" s="90" t="s">
        <v>189</v>
      </c>
      <c r="E101" s="98" t="s">
        <v>695</v>
      </c>
      <c r="F101" s="98" t="s">
        <v>695</v>
      </c>
      <c r="G101" s="98" t="s">
        <v>695</v>
      </c>
      <c r="H101" s="98" t="s">
        <v>695</v>
      </c>
      <c r="I101" s="98" t="s">
        <v>6</v>
      </c>
      <c r="J101" s="98" t="s">
        <v>6</v>
      </c>
      <c r="K101" s="98" t="s">
        <v>6</v>
      </c>
      <c r="L101" s="98" t="s">
        <v>6</v>
      </c>
      <c r="M101" s="98">
        <v>6</v>
      </c>
      <c r="N101" s="98" t="s">
        <v>695</v>
      </c>
      <c r="O101" s="98">
        <v>8</v>
      </c>
    </row>
    <row r="102" spans="1:15" ht="15.95" customHeight="1" x14ac:dyDescent="0.25">
      <c r="A102" s="71" t="s">
        <v>288</v>
      </c>
      <c r="B102" s="72" t="s">
        <v>191</v>
      </c>
      <c r="C102" s="71" t="s">
        <v>20</v>
      </c>
      <c r="D102" s="91" t="s">
        <v>192</v>
      </c>
      <c r="E102" s="219" t="s">
        <v>695</v>
      </c>
      <c r="F102" s="219" t="s">
        <v>695</v>
      </c>
      <c r="G102" s="219" t="s">
        <v>695</v>
      </c>
      <c r="H102" s="219" t="s">
        <v>695</v>
      </c>
      <c r="I102" s="219" t="s">
        <v>6</v>
      </c>
      <c r="J102" s="219" t="s">
        <v>6</v>
      </c>
      <c r="K102" s="219" t="s">
        <v>6</v>
      </c>
      <c r="L102" s="219" t="s">
        <v>6</v>
      </c>
      <c r="M102" s="219">
        <v>75</v>
      </c>
      <c r="N102" s="219" t="s">
        <v>695</v>
      </c>
      <c r="O102" s="219">
        <v>100</v>
      </c>
    </row>
    <row r="103" spans="1:15" ht="29.1" customHeight="1" x14ac:dyDescent="0.25">
      <c r="A103" s="71" t="s">
        <v>289</v>
      </c>
      <c r="B103" s="72" t="s">
        <v>194</v>
      </c>
      <c r="C103" s="71" t="s">
        <v>20</v>
      </c>
      <c r="D103" s="91" t="s">
        <v>195</v>
      </c>
      <c r="E103" s="219" t="s">
        <v>695</v>
      </c>
      <c r="F103" s="219" t="s">
        <v>695</v>
      </c>
      <c r="G103" s="219" t="s">
        <v>695</v>
      </c>
      <c r="H103" s="219" t="s">
        <v>695</v>
      </c>
      <c r="I103" s="219" t="s">
        <v>6</v>
      </c>
      <c r="J103" s="219" t="s">
        <v>6</v>
      </c>
      <c r="K103" s="219" t="s">
        <v>6</v>
      </c>
      <c r="L103" s="219" t="s">
        <v>6</v>
      </c>
      <c r="M103" s="147" t="s">
        <v>424</v>
      </c>
      <c r="N103" s="221" t="s">
        <v>207</v>
      </c>
      <c r="O103" s="221" t="s">
        <v>207</v>
      </c>
    </row>
    <row r="104" spans="1:15" ht="15.95" customHeight="1" x14ac:dyDescent="0.25">
      <c r="A104" s="71" t="s">
        <v>290</v>
      </c>
      <c r="B104" s="72" t="s">
        <v>84</v>
      </c>
      <c r="C104" s="71" t="s">
        <v>20</v>
      </c>
      <c r="D104" s="90" t="s">
        <v>421</v>
      </c>
      <c r="E104" s="219" t="s">
        <v>695</v>
      </c>
      <c r="F104" s="219" t="s">
        <v>695</v>
      </c>
      <c r="G104" s="219" t="s">
        <v>695</v>
      </c>
      <c r="H104" s="219" t="s">
        <v>695</v>
      </c>
      <c r="I104" s="219" t="s">
        <v>6</v>
      </c>
      <c r="J104" s="219" t="s">
        <v>6</v>
      </c>
      <c r="K104" s="219" t="s">
        <v>6</v>
      </c>
      <c r="L104" s="219" t="s">
        <v>6</v>
      </c>
      <c r="M104" s="219">
        <v>920</v>
      </c>
      <c r="N104" s="221" t="s">
        <v>207</v>
      </c>
      <c r="O104" s="219">
        <v>920</v>
      </c>
    </row>
    <row r="105" spans="1:15" ht="15.95" customHeight="1" x14ac:dyDescent="0.25">
      <c r="A105" s="71" t="s">
        <v>291</v>
      </c>
      <c r="B105" s="72" t="s">
        <v>214</v>
      </c>
      <c r="C105" s="71" t="s">
        <v>20</v>
      </c>
      <c r="D105" s="91" t="s">
        <v>198</v>
      </c>
      <c r="E105" s="219" t="s">
        <v>695</v>
      </c>
      <c r="F105" s="219" t="s">
        <v>695</v>
      </c>
      <c r="G105" s="219" t="s">
        <v>695</v>
      </c>
      <c r="H105" s="219" t="s">
        <v>695</v>
      </c>
      <c r="I105" s="219" t="s">
        <v>6</v>
      </c>
      <c r="J105" s="219" t="s">
        <v>6</v>
      </c>
      <c r="K105" s="219" t="s">
        <v>6</v>
      </c>
      <c r="L105" s="219" t="s">
        <v>6</v>
      </c>
      <c r="M105" s="219">
        <v>100</v>
      </c>
      <c r="N105" s="221" t="s">
        <v>207</v>
      </c>
      <c r="O105" s="219">
        <v>100</v>
      </c>
    </row>
    <row r="106" spans="1:15" ht="15.95" customHeight="1" x14ac:dyDescent="0.25">
      <c r="A106" s="71" t="s">
        <v>292</v>
      </c>
      <c r="B106" s="72" t="s">
        <v>217</v>
      </c>
      <c r="C106" s="71" t="s">
        <v>20</v>
      </c>
      <c r="D106" s="91" t="s">
        <v>199</v>
      </c>
      <c r="E106" s="219" t="s">
        <v>695</v>
      </c>
      <c r="F106" s="219" t="s">
        <v>695</v>
      </c>
      <c r="G106" s="219" t="s">
        <v>695</v>
      </c>
      <c r="H106" s="219" t="s">
        <v>695</v>
      </c>
      <c r="I106" s="219" t="s">
        <v>6</v>
      </c>
      <c r="J106" s="219" t="s">
        <v>6</v>
      </c>
      <c r="K106" s="219" t="s">
        <v>6</v>
      </c>
      <c r="L106" s="219" t="s">
        <v>6</v>
      </c>
      <c r="M106" s="219">
        <v>153.30000000000001</v>
      </c>
      <c r="N106" s="221" t="s">
        <v>207</v>
      </c>
      <c r="O106" s="219">
        <v>115</v>
      </c>
    </row>
    <row r="107" spans="1:15" ht="15.95" customHeight="1" x14ac:dyDescent="0.25">
      <c r="A107" s="37" t="s">
        <v>208</v>
      </c>
      <c r="C107" s="37" t="s">
        <v>21</v>
      </c>
      <c r="D107" s="81" t="s">
        <v>307</v>
      </c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</row>
    <row r="108" spans="1:15" ht="15.95" customHeight="1" x14ac:dyDescent="0.25">
      <c r="A108" s="71" t="s">
        <v>294</v>
      </c>
      <c r="B108" s="72" t="s">
        <v>188</v>
      </c>
      <c r="C108" s="71" t="s">
        <v>21</v>
      </c>
      <c r="D108" s="90" t="s">
        <v>189</v>
      </c>
      <c r="E108" s="98" t="s">
        <v>695</v>
      </c>
      <c r="F108" s="98" t="s">
        <v>695</v>
      </c>
      <c r="G108" s="98" t="s">
        <v>6</v>
      </c>
      <c r="H108" s="98" t="s">
        <v>695</v>
      </c>
      <c r="I108" s="98" t="s">
        <v>695</v>
      </c>
      <c r="J108" s="98" t="s">
        <v>6</v>
      </c>
      <c r="K108" s="98" t="s">
        <v>6</v>
      </c>
      <c r="L108" s="98" t="s">
        <v>695</v>
      </c>
      <c r="M108" s="98">
        <v>6</v>
      </c>
      <c r="N108" s="98" t="s">
        <v>6</v>
      </c>
      <c r="O108" s="98">
        <v>6</v>
      </c>
    </row>
    <row r="109" spans="1:15" ht="15.95" customHeight="1" x14ac:dyDescent="0.25">
      <c r="A109" s="71" t="s">
        <v>295</v>
      </c>
      <c r="B109" s="72" t="s">
        <v>191</v>
      </c>
      <c r="C109" s="71" t="s">
        <v>21</v>
      </c>
      <c r="D109" s="91" t="s">
        <v>192</v>
      </c>
      <c r="E109" s="219" t="s">
        <v>695</v>
      </c>
      <c r="F109" s="219" t="s">
        <v>695</v>
      </c>
      <c r="G109" s="219" t="s">
        <v>6</v>
      </c>
      <c r="H109" s="219" t="s">
        <v>695</v>
      </c>
      <c r="I109" s="219" t="s">
        <v>695</v>
      </c>
      <c r="J109" s="219" t="s">
        <v>6</v>
      </c>
      <c r="K109" s="219" t="s">
        <v>6</v>
      </c>
      <c r="L109" s="219" t="s">
        <v>695</v>
      </c>
      <c r="M109" s="219">
        <v>100</v>
      </c>
      <c r="N109" s="219" t="s">
        <v>6</v>
      </c>
      <c r="O109" s="219">
        <v>100</v>
      </c>
    </row>
    <row r="110" spans="1:15" ht="29.1" customHeight="1" x14ac:dyDescent="0.25">
      <c r="A110" s="71" t="s">
        <v>296</v>
      </c>
      <c r="B110" s="72" t="s">
        <v>194</v>
      </c>
      <c r="C110" s="71" t="s">
        <v>21</v>
      </c>
      <c r="D110" s="91" t="s">
        <v>195</v>
      </c>
      <c r="E110" s="219" t="s">
        <v>695</v>
      </c>
      <c r="F110" s="219" t="s">
        <v>695</v>
      </c>
      <c r="G110" s="219" t="s">
        <v>6</v>
      </c>
      <c r="H110" s="219" t="s">
        <v>695</v>
      </c>
      <c r="I110" s="219" t="s">
        <v>695</v>
      </c>
      <c r="J110" s="219" t="s">
        <v>6</v>
      </c>
      <c r="K110" s="219" t="s">
        <v>6</v>
      </c>
      <c r="L110" s="219" t="s">
        <v>695</v>
      </c>
      <c r="M110" s="147" t="s">
        <v>424</v>
      </c>
      <c r="N110" s="221" t="s">
        <v>207</v>
      </c>
      <c r="O110" s="221" t="s">
        <v>207</v>
      </c>
    </row>
    <row r="111" spans="1:15" ht="15.95" customHeight="1" x14ac:dyDescent="0.25">
      <c r="A111" s="71" t="s">
        <v>297</v>
      </c>
      <c r="B111" s="72" t="s">
        <v>84</v>
      </c>
      <c r="C111" s="71" t="s">
        <v>21</v>
      </c>
      <c r="D111" s="90" t="s">
        <v>421</v>
      </c>
      <c r="E111" s="219" t="s">
        <v>695</v>
      </c>
      <c r="F111" s="219" t="s">
        <v>695</v>
      </c>
      <c r="G111" s="219" t="s">
        <v>6</v>
      </c>
      <c r="H111" s="219" t="s">
        <v>695</v>
      </c>
      <c r="I111" s="219" t="s">
        <v>695</v>
      </c>
      <c r="J111" s="219" t="s">
        <v>6</v>
      </c>
      <c r="K111" s="219" t="s">
        <v>6</v>
      </c>
      <c r="L111" s="219" t="s">
        <v>695</v>
      </c>
      <c r="M111" s="219">
        <v>6156.6</v>
      </c>
      <c r="N111" s="221" t="s">
        <v>207</v>
      </c>
      <c r="O111" s="219">
        <v>6156.6</v>
      </c>
    </row>
    <row r="112" spans="1:15" ht="15.95" customHeight="1" x14ac:dyDescent="0.25">
      <c r="A112" s="71" t="s">
        <v>298</v>
      </c>
      <c r="B112" s="72" t="s">
        <v>214</v>
      </c>
      <c r="C112" s="71" t="s">
        <v>21</v>
      </c>
      <c r="D112" s="91" t="s">
        <v>198</v>
      </c>
      <c r="E112" s="219" t="s">
        <v>695</v>
      </c>
      <c r="F112" s="219" t="s">
        <v>695</v>
      </c>
      <c r="G112" s="219" t="s">
        <v>6</v>
      </c>
      <c r="H112" s="219" t="s">
        <v>695</v>
      </c>
      <c r="I112" s="219" t="s">
        <v>695</v>
      </c>
      <c r="J112" s="219" t="s">
        <v>6</v>
      </c>
      <c r="K112" s="219" t="s">
        <v>6</v>
      </c>
      <c r="L112" s="219" t="s">
        <v>695</v>
      </c>
      <c r="M112" s="219">
        <v>100</v>
      </c>
      <c r="N112" s="221" t="s">
        <v>207</v>
      </c>
      <c r="O112" s="219">
        <v>100</v>
      </c>
    </row>
    <row r="113" spans="1:15" ht="15.95" customHeight="1" x14ac:dyDescent="0.25">
      <c r="A113" s="71" t="s">
        <v>299</v>
      </c>
      <c r="B113" s="72" t="s">
        <v>217</v>
      </c>
      <c r="C113" s="71" t="s">
        <v>21</v>
      </c>
      <c r="D113" s="151" t="s">
        <v>199</v>
      </c>
      <c r="E113" s="200" t="s">
        <v>695</v>
      </c>
      <c r="F113" s="200" t="s">
        <v>695</v>
      </c>
      <c r="G113" s="200" t="s">
        <v>6</v>
      </c>
      <c r="H113" s="200" t="s">
        <v>695</v>
      </c>
      <c r="I113" s="200" t="s">
        <v>695</v>
      </c>
      <c r="J113" s="200" t="s">
        <v>6</v>
      </c>
      <c r="K113" s="200" t="s">
        <v>6</v>
      </c>
      <c r="L113" s="200" t="s">
        <v>695</v>
      </c>
      <c r="M113" s="200">
        <v>1026.0999999999999</v>
      </c>
      <c r="N113" s="140" t="s">
        <v>207</v>
      </c>
      <c r="O113" s="200">
        <v>1026.0999999999999</v>
      </c>
    </row>
    <row r="114" spans="1:15" ht="15.95" customHeight="1" x14ac:dyDescent="0.25">
      <c r="A114" s="37" t="s">
        <v>208</v>
      </c>
      <c r="C114" s="37" t="s">
        <v>22</v>
      </c>
      <c r="D114" s="81" t="s">
        <v>314</v>
      </c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</row>
    <row r="115" spans="1:15" ht="15.95" customHeight="1" x14ac:dyDescent="0.25">
      <c r="A115" s="71" t="s">
        <v>301</v>
      </c>
      <c r="B115" s="72" t="s">
        <v>188</v>
      </c>
      <c r="C115" s="71" t="s">
        <v>22</v>
      </c>
      <c r="D115" s="133" t="s">
        <v>189</v>
      </c>
      <c r="E115" s="98">
        <v>3</v>
      </c>
      <c r="F115" s="98" t="s">
        <v>6</v>
      </c>
      <c r="G115" s="98" t="s">
        <v>695</v>
      </c>
      <c r="H115" s="98" t="s">
        <v>6</v>
      </c>
      <c r="I115" s="98" t="s">
        <v>695</v>
      </c>
      <c r="J115" s="98" t="s">
        <v>695</v>
      </c>
      <c r="K115" s="98" t="s">
        <v>6</v>
      </c>
      <c r="L115" s="98" t="s">
        <v>6</v>
      </c>
      <c r="M115" s="98">
        <v>7</v>
      </c>
      <c r="N115" s="98" t="s">
        <v>695</v>
      </c>
      <c r="O115" s="98">
        <v>8</v>
      </c>
    </row>
    <row r="116" spans="1:15" ht="15.95" customHeight="1" x14ac:dyDescent="0.25">
      <c r="A116" s="71" t="s">
        <v>302</v>
      </c>
      <c r="B116" s="72" t="s">
        <v>191</v>
      </c>
      <c r="C116" s="71" t="s">
        <v>22</v>
      </c>
      <c r="D116" s="134" t="s">
        <v>192</v>
      </c>
      <c r="E116" s="219">
        <v>37.5</v>
      </c>
      <c r="F116" s="219" t="s">
        <v>6</v>
      </c>
      <c r="G116" s="219" t="s">
        <v>695</v>
      </c>
      <c r="H116" s="219" t="s">
        <v>6</v>
      </c>
      <c r="I116" s="219" t="s">
        <v>695</v>
      </c>
      <c r="J116" s="219" t="s">
        <v>695</v>
      </c>
      <c r="K116" s="219" t="s">
        <v>6</v>
      </c>
      <c r="L116" s="219" t="s">
        <v>6</v>
      </c>
      <c r="M116" s="219">
        <v>87.5</v>
      </c>
      <c r="N116" s="219" t="s">
        <v>695</v>
      </c>
      <c r="O116" s="219">
        <v>100</v>
      </c>
    </row>
    <row r="117" spans="1:15" ht="29.1" customHeight="1" x14ac:dyDescent="0.25">
      <c r="A117" s="71" t="s">
        <v>303</v>
      </c>
      <c r="B117" s="72" t="s">
        <v>194</v>
      </c>
      <c r="C117" s="71" t="s">
        <v>22</v>
      </c>
      <c r="D117" s="134" t="s">
        <v>195</v>
      </c>
      <c r="E117" s="219">
        <v>42.9</v>
      </c>
      <c r="F117" s="219" t="s">
        <v>6</v>
      </c>
      <c r="G117" s="219" t="s">
        <v>695</v>
      </c>
      <c r="H117" s="219" t="s">
        <v>6</v>
      </c>
      <c r="I117" s="219" t="s">
        <v>695</v>
      </c>
      <c r="J117" s="219" t="s">
        <v>695</v>
      </c>
      <c r="K117" s="219" t="s">
        <v>6</v>
      </c>
      <c r="L117" s="219" t="s">
        <v>6</v>
      </c>
      <c r="M117" s="147" t="s">
        <v>424</v>
      </c>
      <c r="N117" s="221" t="s">
        <v>207</v>
      </c>
      <c r="O117" s="221" t="s">
        <v>207</v>
      </c>
    </row>
    <row r="118" spans="1:15" ht="15.95" customHeight="1" x14ac:dyDescent="0.25">
      <c r="A118" s="71" t="s">
        <v>304</v>
      </c>
      <c r="B118" s="72" t="s">
        <v>84</v>
      </c>
      <c r="C118" s="71" t="s">
        <v>22</v>
      </c>
      <c r="D118" s="133" t="s">
        <v>421</v>
      </c>
      <c r="E118" s="219">
        <v>52.8</v>
      </c>
      <c r="F118" s="219" t="s">
        <v>6</v>
      </c>
      <c r="G118" s="219" t="s">
        <v>695</v>
      </c>
      <c r="H118" s="219" t="s">
        <v>6</v>
      </c>
      <c r="I118" s="219" t="s">
        <v>695</v>
      </c>
      <c r="J118" s="219" t="s">
        <v>695</v>
      </c>
      <c r="K118" s="219" t="s">
        <v>6</v>
      </c>
      <c r="L118" s="219" t="s">
        <v>6</v>
      </c>
      <c r="M118" s="219">
        <v>4341.6000000000004</v>
      </c>
      <c r="N118" s="221" t="s">
        <v>207</v>
      </c>
      <c r="O118" s="219">
        <v>4341.6000000000004</v>
      </c>
    </row>
    <row r="119" spans="1:15" ht="15.95" customHeight="1" x14ac:dyDescent="0.25">
      <c r="A119" s="71" t="s">
        <v>305</v>
      </c>
      <c r="B119" s="72" t="s">
        <v>214</v>
      </c>
      <c r="C119" s="71" t="s">
        <v>22</v>
      </c>
      <c r="D119" s="134" t="s">
        <v>198</v>
      </c>
      <c r="E119" s="219">
        <v>1.2</v>
      </c>
      <c r="F119" s="219" t="s">
        <v>6</v>
      </c>
      <c r="G119" s="219" t="s">
        <v>695</v>
      </c>
      <c r="H119" s="219" t="s">
        <v>6</v>
      </c>
      <c r="I119" s="219" t="s">
        <v>695</v>
      </c>
      <c r="J119" s="219" t="s">
        <v>695</v>
      </c>
      <c r="K119" s="219" t="s">
        <v>6</v>
      </c>
      <c r="L119" s="219" t="s">
        <v>6</v>
      </c>
      <c r="M119" s="219">
        <v>100</v>
      </c>
      <c r="N119" s="221" t="s">
        <v>207</v>
      </c>
      <c r="O119" s="219">
        <v>100</v>
      </c>
    </row>
    <row r="120" spans="1:15" ht="15.95" customHeight="1" x14ac:dyDescent="0.25">
      <c r="A120" s="71" t="s">
        <v>306</v>
      </c>
      <c r="B120" s="72" t="s">
        <v>217</v>
      </c>
      <c r="C120" s="71" t="s">
        <v>22</v>
      </c>
      <c r="D120" s="134" t="s">
        <v>199</v>
      </c>
      <c r="E120" s="219">
        <v>17.600000000000001</v>
      </c>
      <c r="F120" s="219" t="s">
        <v>6</v>
      </c>
      <c r="G120" s="219" t="s">
        <v>695</v>
      </c>
      <c r="H120" s="219" t="s">
        <v>6</v>
      </c>
      <c r="I120" s="219" t="s">
        <v>695</v>
      </c>
      <c r="J120" s="219" t="s">
        <v>695</v>
      </c>
      <c r="K120" s="219" t="s">
        <v>6</v>
      </c>
      <c r="L120" s="219" t="s">
        <v>6</v>
      </c>
      <c r="M120" s="219">
        <v>620.20000000000005</v>
      </c>
      <c r="N120" s="221" t="s">
        <v>207</v>
      </c>
      <c r="O120" s="219">
        <v>542.70000000000005</v>
      </c>
    </row>
    <row r="121" spans="1:15" ht="15.95" customHeight="1" x14ac:dyDescent="0.25">
      <c r="A121" s="37" t="s">
        <v>208</v>
      </c>
      <c r="C121" s="37" t="s">
        <v>23</v>
      </c>
      <c r="D121" s="81" t="s">
        <v>321</v>
      </c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</row>
    <row r="122" spans="1:15" ht="15.95" customHeight="1" x14ac:dyDescent="0.25">
      <c r="A122" s="71" t="s">
        <v>308</v>
      </c>
      <c r="B122" s="72" t="s">
        <v>188</v>
      </c>
      <c r="C122" s="71" t="s">
        <v>23</v>
      </c>
      <c r="D122" s="133" t="s">
        <v>189</v>
      </c>
      <c r="E122" s="98" t="s">
        <v>6</v>
      </c>
      <c r="F122" s="98" t="s">
        <v>695</v>
      </c>
      <c r="G122" s="98" t="s">
        <v>6</v>
      </c>
      <c r="H122" s="98" t="s">
        <v>6</v>
      </c>
      <c r="I122" s="98" t="s">
        <v>6</v>
      </c>
      <c r="J122" s="98" t="s">
        <v>6</v>
      </c>
      <c r="K122" s="98" t="s">
        <v>6</v>
      </c>
      <c r="L122" s="98" t="s">
        <v>695</v>
      </c>
      <c r="M122" s="98" t="s">
        <v>695</v>
      </c>
      <c r="N122" s="98" t="s">
        <v>6</v>
      </c>
      <c r="O122" s="98" t="s">
        <v>695</v>
      </c>
    </row>
    <row r="123" spans="1:15" ht="15.95" customHeight="1" x14ac:dyDescent="0.25">
      <c r="A123" s="71" t="s">
        <v>309</v>
      </c>
      <c r="B123" s="72" t="s">
        <v>191</v>
      </c>
      <c r="C123" s="71" t="s">
        <v>23</v>
      </c>
      <c r="D123" s="134" t="s">
        <v>192</v>
      </c>
      <c r="E123" s="219" t="s">
        <v>6</v>
      </c>
      <c r="F123" s="219" t="s">
        <v>695</v>
      </c>
      <c r="G123" s="219" t="s">
        <v>6</v>
      </c>
      <c r="H123" s="219" t="s">
        <v>6</v>
      </c>
      <c r="I123" s="219" t="s">
        <v>6</v>
      </c>
      <c r="J123" s="219" t="s">
        <v>6</v>
      </c>
      <c r="K123" s="219" t="s">
        <v>6</v>
      </c>
      <c r="L123" s="219" t="s">
        <v>695</v>
      </c>
      <c r="M123" s="219" t="s">
        <v>695</v>
      </c>
      <c r="N123" s="219" t="s">
        <v>6</v>
      </c>
      <c r="O123" s="219" t="s">
        <v>695</v>
      </c>
    </row>
    <row r="124" spans="1:15" ht="29.1" customHeight="1" x14ac:dyDescent="0.25">
      <c r="A124" s="71" t="s">
        <v>310</v>
      </c>
      <c r="B124" s="72" t="s">
        <v>194</v>
      </c>
      <c r="C124" s="71" t="s">
        <v>23</v>
      </c>
      <c r="D124" s="134" t="s">
        <v>195</v>
      </c>
      <c r="E124" s="219" t="s">
        <v>6</v>
      </c>
      <c r="F124" s="219" t="s">
        <v>695</v>
      </c>
      <c r="G124" s="219" t="s">
        <v>6</v>
      </c>
      <c r="H124" s="219" t="s">
        <v>6</v>
      </c>
      <c r="I124" s="219" t="s">
        <v>6</v>
      </c>
      <c r="J124" s="219" t="s">
        <v>6</v>
      </c>
      <c r="K124" s="219" t="s">
        <v>6</v>
      </c>
      <c r="L124" s="219" t="s">
        <v>695</v>
      </c>
      <c r="M124" s="147" t="s">
        <v>695</v>
      </c>
      <c r="N124" s="221" t="s">
        <v>207</v>
      </c>
      <c r="O124" s="221" t="s">
        <v>207</v>
      </c>
    </row>
    <row r="125" spans="1:15" ht="15.95" customHeight="1" x14ac:dyDescent="0.25">
      <c r="A125" s="71" t="s">
        <v>311</v>
      </c>
      <c r="B125" s="72" t="s">
        <v>84</v>
      </c>
      <c r="C125" s="71" t="s">
        <v>23</v>
      </c>
      <c r="D125" s="133" t="s">
        <v>421</v>
      </c>
      <c r="E125" s="219" t="s">
        <v>6</v>
      </c>
      <c r="F125" s="219" t="s">
        <v>695</v>
      </c>
      <c r="G125" s="219" t="s">
        <v>6</v>
      </c>
      <c r="H125" s="219" t="s">
        <v>6</v>
      </c>
      <c r="I125" s="219" t="s">
        <v>6</v>
      </c>
      <c r="J125" s="219" t="s">
        <v>6</v>
      </c>
      <c r="K125" s="219" t="s">
        <v>6</v>
      </c>
      <c r="L125" s="219" t="s">
        <v>695</v>
      </c>
      <c r="M125" s="219" t="s">
        <v>695</v>
      </c>
      <c r="N125" s="221" t="s">
        <v>207</v>
      </c>
      <c r="O125" s="219" t="s">
        <v>695</v>
      </c>
    </row>
    <row r="126" spans="1:15" ht="15.95" customHeight="1" x14ac:dyDescent="0.25">
      <c r="A126" s="71" t="s">
        <v>312</v>
      </c>
      <c r="B126" s="72" t="s">
        <v>214</v>
      </c>
      <c r="C126" s="71" t="s">
        <v>23</v>
      </c>
      <c r="D126" s="134" t="s">
        <v>198</v>
      </c>
      <c r="E126" s="219" t="s">
        <v>6</v>
      </c>
      <c r="F126" s="219" t="s">
        <v>695</v>
      </c>
      <c r="G126" s="219" t="s">
        <v>6</v>
      </c>
      <c r="H126" s="219" t="s">
        <v>6</v>
      </c>
      <c r="I126" s="219" t="s">
        <v>6</v>
      </c>
      <c r="J126" s="219" t="s">
        <v>6</v>
      </c>
      <c r="K126" s="219" t="s">
        <v>6</v>
      </c>
      <c r="L126" s="219" t="s">
        <v>695</v>
      </c>
      <c r="M126" s="219" t="s">
        <v>695</v>
      </c>
      <c r="N126" s="221" t="s">
        <v>207</v>
      </c>
      <c r="O126" s="219" t="s">
        <v>695</v>
      </c>
    </row>
    <row r="127" spans="1:15" ht="15.95" customHeight="1" x14ac:dyDescent="0.25">
      <c r="A127" s="71" t="s">
        <v>313</v>
      </c>
      <c r="B127" s="72" t="s">
        <v>217</v>
      </c>
      <c r="C127" s="71" t="s">
        <v>23</v>
      </c>
      <c r="D127" s="134" t="s">
        <v>199</v>
      </c>
      <c r="E127" s="219" t="s">
        <v>6</v>
      </c>
      <c r="F127" s="219" t="s">
        <v>695</v>
      </c>
      <c r="G127" s="219" t="s">
        <v>6</v>
      </c>
      <c r="H127" s="219" t="s">
        <v>6</v>
      </c>
      <c r="I127" s="219" t="s">
        <v>6</v>
      </c>
      <c r="J127" s="219" t="s">
        <v>6</v>
      </c>
      <c r="K127" s="219" t="s">
        <v>6</v>
      </c>
      <c r="L127" s="219" t="s">
        <v>695</v>
      </c>
      <c r="M127" s="219" t="s">
        <v>695</v>
      </c>
      <c r="N127" s="221" t="s">
        <v>207</v>
      </c>
      <c r="O127" s="219" t="s">
        <v>695</v>
      </c>
    </row>
    <row r="128" spans="1:15" ht="15.95" customHeight="1" x14ac:dyDescent="0.25">
      <c r="A128" s="37" t="s">
        <v>208</v>
      </c>
      <c r="C128" s="37" t="s">
        <v>24</v>
      </c>
      <c r="D128" s="81" t="s">
        <v>328</v>
      </c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</row>
    <row r="129" spans="1:15" ht="15.95" customHeight="1" x14ac:dyDescent="0.25">
      <c r="A129" s="71" t="s">
        <v>315</v>
      </c>
      <c r="B129" s="72" t="s">
        <v>188</v>
      </c>
      <c r="C129" s="71" t="s">
        <v>24</v>
      </c>
      <c r="D129" s="133" t="s">
        <v>189</v>
      </c>
      <c r="E129" s="98" t="s">
        <v>6</v>
      </c>
      <c r="F129" s="98" t="s">
        <v>6</v>
      </c>
      <c r="G129" s="98" t="s">
        <v>695</v>
      </c>
      <c r="H129" s="98" t="s">
        <v>695</v>
      </c>
      <c r="I129" s="98" t="s">
        <v>695</v>
      </c>
      <c r="J129" s="98" t="s">
        <v>6</v>
      </c>
      <c r="K129" s="98" t="s">
        <v>6</v>
      </c>
      <c r="L129" s="98" t="s">
        <v>6</v>
      </c>
      <c r="M129" s="98">
        <v>4</v>
      </c>
      <c r="N129" s="98" t="s">
        <v>695</v>
      </c>
      <c r="O129" s="98">
        <v>5</v>
      </c>
    </row>
    <row r="130" spans="1:15" ht="15.95" customHeight="1" x14ac:dyDescent="0.25">
      <c r="A130" s="71" t="s">
        <v>316</v>
      </c>
      <c r="B130" s="72" t="s">
        <v>191</v>
      </c>
      <c r="C130" s="71" t="s">
        <v>24</v>
      </c>
      <c r="D130" s="134" t="s">
        <v>192</v>
      </c>
      <c r="E130" s="219" t="s">
        <v>6</v>
      </c>
      <c r="F130" s="219" t="s">
        <v>6</v>
      </c>
      <c r="G130" s="219" t="s">
        <v>695</v>
      </c>
      <c r="H130" s="219" t="s">
        <v>695</v>
      </c>
      <c r="I130" s="219" t="s">
        <v>695</v>
      </c>
      <c r="J130" s="219" t="s">
        <v>6</v>
      </c>
      <c r="K130" s="219" t="s">
        <v>6</v>
      </c>
      <c r="L130" s="219" t="s">
        <v>6</v>
      </c>
      <c r="M130" s="219">
        <v>80</v>
      </c>
      <c r="N130" s="219" t="s">
        <v>695</v>
      </c>
      <c r="O130" s="219">
        <v>100</v>
      </c>
    </row>
    <row r="131" spans="1:15" ht="29.1" customHeight="1" x14ac:dyDescent="0.25">
      <c r="A131" s="71" t="s">
        <v>317</v>
      </c>
      <c r="B131" s="72" t="s">
        <v>194</v>
      </c>
      <c r="C131" s="71" t="s">
        <v>24</v>
      </c>
      <c r="D131" s="134" t="s">
        <v>195</v>
      </c>
      <c r="E131" s="219" t="s">
        <v>6</v>
      </c>
      <c r="F131" s="219" t="s">
        <v>6</v>
      </c>
      <c r="G131" s="219" t="s">
        <v>695</v>
      </c>
      <c r="H131" s="219" t="s">
        <v>695</v>
      </c>
      <c r="I131" s="219" t="s">
        <v>695</v>
      </c>
      <c r="J131" s="219" t="s">
        <v>6</v>
      </c>
      <c r="K131" s="219" t="s">
        <v>6</v>
      </c>
      <c r="L131" s="219" t="s">
        <v>6</v>
      </c>
      <c r="M131" s="147" t="s">
        <v>424</v>
      </c>
      <c r="N131" s="221" t="s">
        <v>207</v>
      </c>
      <c r="O131" s="221" t="s">
        <v>207</v>
      </c>
    </row>
    <row r="132" spans="1:15" ht="15.95" customHeight="1" x14ac:dyDescent="0.25">
      <c r="A132" s="71" t="s">
        <v>318</v>
      </c>
      <c r="B132" s="72" t="s">
        <v>84</v>
      </c>
      <c r="C132" s="71" t="s">
        <v>24</v>
      </c>
      <c r="D132" s="133" t="s">
        <v>421</v>
      </c>
      <c r="E132" s="219" t="s">
        <v>6</v>
      </c>
      <c r="F132" s="219" t="s">
        <v>6</v>
      </c>
      <c r="G132" s="219" t="s">
        <v>695</v>
      </c>
      <c r="H132" s="219" t="s">
        <v>695</v>
      </c>
      <c r="I132" s="219" t="s">
        <v>695</v>
      </c>
      <c r="J132" s="219" t="s">
        <v>6</v>
      </c>
      <c r="K132" s="219" t="s">
        <v>6</v>
      </c>
      <c r="L132" s="219" t="s">
        <v>6</v>
      </c>
      <c r="M132" s="219">
        <v>1965.8</v>
      </c>
      <c r="N132" s="221" t="s">
        <v>207</v>
      </c>
      <c r="O132" s="219">
        <v>1965.8</v>
      </c>
    </row>
    <row r="133" spans="1:15" ht="15.95" customHeight="1" x14ac:dyDescent="0.25">
      <c r="A133" s="71" t="s">
        <v>319</v>
      </c>
      <c r="B133" s="72" t="s">
        <v>214</v>
      </c>
      <c r="C133" s="71" t="s">
        <v>24</v>
      </c>
      <c r="D133" s="134" t="s">
        <v>198</v>
      </c>
      <c r="E133" s="219" t="s">
        <v>6</v>
      </c>
      <c r="F133" s="219" t="s">
        <v>6</v>
      </c>
      <c r="G133" s="219" t="s">
        <v>695</v>
      </c>
      <c r="H133" s="219" t="s">
        <v>695</v>
      </c>
      <c r="I133" s="219" t="s">
        <v>695</v>
      </c>
      <c r="J133" s="219" t="s">
        <v>6</v>
      </c>
      <c r="K133" s="219" t="s">
        <v>6</v>
      </c>
      <c r="L133" s="219" t="s">
        <v>6</v>
      </c>
      <c r="M133" s="219">
        <v>100</v>
      </c>
      <c r="N133" s="221" t="s">
        <v>207</v>
      </c>
      <c r="O133" s="219">
        <v>100</v>
      </c>
    </row>
    <row r="134" spans="1:15" ht="15.95" customHeight="1" x14ac:dyDescent="0.25">
      <c r="A134" s="71" t="s">
        <v>320</v>
      </c>
      <c r="B134" s="72" t="s">
        <v>217</v>
      </c>
      <c r="C134" s="71" t="s">
        <v>24</v>
      </c>
      <c r="D134" s="138" t="s">
        <v>199</v>
      </c>
      <c r="E134" s="200" t="s">
        <v>6</v>
      </c>
      <c r="F134" s="200" t="s">
        <v>6</v>
      </c>
      <c r="G134" s="200" t="s">
        <v>695</v>
      </c>
      <c r="H134" s="200" t="s">
        <v>695</v>
      </c>
      <c r="I134" s="200" t="s">
        <v>695</v>
      </c>
      <c r="J134" s="200" t="s">
        <v>6</v>
      </c>
      <c r="K134" s="200" t="s">
        <v>6</v>
      </c>
      <c r="L134" s="200" t="s">
        <v>6</v>
      </c>
      <c r="M134" s="200">
        <v>491.5</v>
      </c>
      <c r="N134" s="140" t="s">
        <v>207</v>
      </c>
      <c r="O134" s="200">
        <v>393.2</v>
      </c>
    </row>
    <row r="135" spans="1:15" ht="15.95" customHeight="1" x14ac:dyDescent="0.25">
      <c r="A135" s="37" t="s">
        <v>208</v>
      </c>
      <c r="C135" s="37" t="s">
        <v>25</v>
      </c>
      <c r="D135" s="81" t="s">
        <v>335</v>
      </c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</row>
    <row r="136" spans="1:15" ht="15.95" customHeight="1" x14ac:dyDescent="0.25">
      <c r="A136" s="71" t="s">
        <v>322</v>
      </c>
      <c r="B136" s="72" t="s">
        <v>188</v>
      </c>
      <c r="C136" s="71" t="s">
        <v>25</v>
      </c>
      <c r="D136" s="90" t="s">
        <v>189</v>
      </c>
      <c r="E136" s="98" t="s">
        <v>6</v>
      </c>
      <c r="F136" s="98" t="s">
        <v>695</v>
      </c>
      <c r="G136" s="98" t="s">
        <v>6</v>
      </c>
      <c r="H136" s="98" t="s">
        <v>695</v>
      </c>
      <c r="I136" s="98" t="s">
        <v>6</v>
      </c>
      <c r="J136" s="98" t="s">
        <v>6</v>
      </c>
      <c r="K136" s="98" t="s">
        <v>6</v>
      </c>
      <c r="L136" s="98" t="s">
        <v>6</v>
      </c>
      <c r="M136" s="98">
        <v>3</v>
      </c>
      <c r="N136" s="98" t="s">
        <v>6</v>
      </c>
      <c r="O136" s="98">
        <v>3</v>
      </c>
    </row>
    <row r="137" spans="1:15" ht="15.95" customHeight="1" x14ac:dyDescent="0.25">
      <c r="A137" s="71" t="s">
        <v>323</v>
      </c>
      <c r="B137" s="72" t="s">
        <v>191</v>
      </c>
      <c r="C137" s="71" t="s">
        <v>25</v>
      </c>
      <c r="D137" s="91" t="s">
        <v>192</v>
      </c>
      <c r="E137" s="219" t="s">
        <v>6</v>
      </c>
      <c r="F137" s="219" t="s">
        <v>695</v>
      </c>
      <c r="G137" s="219" t="s">
        <v>6</v>
      </c>
      <c r="H137" s="219" t="s">
        <v>695</v>
      </c>
      <c r="I137" s="219" t="s">
        <v>6</v>
      </c>
      <c r="J137" s="219" t="s">
        <v>6</v>
      </c>
      <c r="K137" s="219" t="s">
        <v>6</v>
      </c>
      <c r="L137" s="219" t="s">
        <v>6</v>
      </c>
      <c r="M137" s="219">
        <v>100</v>
      </c>
      <c r="N137" s="219" t="s">
        <v>6</v>
      </c>
      <c r="O137" s="219">
        <v>100</v>
      </c>
    </row>
    <row r="138" spans="1:15" ht="29.1" customHeight="1" x14ac:dyDescent="0.25">
      <c r="A138" s="71" t="s">
        <v>324</v>
      </c>
      <c r="B138" s="72" t="s">
        <v>194</v>
      </c>
      <c r="C138" s="71" t="s">
        <v>25</v>
      </c>
      <c r="D138" s="91" t="s">
        <v>195</v>
      </c>
      <c r="E138" s="219" t="s">
        <v>6</v>
      </c>
      <c r="F138" s="219" t="s">
        <v>695</v>
      </c>
      <c r="G138" s="219" t="s">
        <v>6</v>
      </c>
      <c r="H138" s="219" t="s">
        <v>695</v>
      </c>
      <c r="I138" s="219" t="s">
        <v>6</v>
      </c>
      <c r="J138" s="219" t="s">
        <v>6</v>
      </c>
      <c r="K138" s="219" t="s">
        <v>6</v>
      </c>
      <c r="L138" s="219" t="s">
        <v>6</v>
      </c>
      <c r="M138" s="147" t="s">
        <v>424</v>
      </c>
      <c r="N138" s="221" t="s">
        <v>207</v>
      </c>
      <c r="O138" s="221" t="s">
        <v>207</v>
      </c>
    </row>
    <row r="139" spans="1:15" ht="15.95" customHeight="1" x14ac:dyDescent="0.25">
      <c r="A139" s="71" t="s">
        <v>325</v>
      </c>
      <c r="B139" s="72" t="s">
        <v>84</v>
      </c>
      <c r="C139" s="71" t="s">
        <v>25</v>
      </c>
      <c r="D139" s="90" t="s">
        <v>421</v>
      </c>
      <c r="E139" s="219" t="s">
        <v>6</v>
      </c>
      <c r="F139" s="219" t="s">
        <v>695</v>
      </c>
      <c r="G139" s="219" t="s">
        <v>6</v>
      </c>
      <c r="H139" s="219" t="s">
        <v>695</v>
      </c>
      <c r="I139" s="219" t="s">
        <v>6</v>
      </c>
      <c r="J139" s="219" t="s">
        <v>6</v>
      </c>
      <c r="K139" s="219" t="s">
        <v>6</v>
      </c>
      <c r="L139" s="219" t="s">
        <v>6</v>
      </c>
      <c r="M139" s="219">
        <v>565.1</v>
      </c>
      <c r="N139" s="221" t="s">
        <v>207</v>
      </c>
      <c r="O139" s="219">
        <v>565.1</v>
      </c>
    </row>
    <row r="140" spans="1:15" ht="15.95" customHeight="1" x14ac:dyDescent="0.25">
      <c r="A140" s="71" t="s">
        <v>326</v>
      </c>
      <c r="B140" s="72" t="s">
        <v>214</v>
      </c>
      <c r="C140" s="71" t="s">
        <v>25</v>
      </c>
      <c r="D140" s="91" t="s">
        <v>198</v>
      </c>
      <c r="E140" s="219" t="s">
        <v>6</v>
      </c>
      <c r="F140" s="219" t="s">
        <v>695</v>
      </c>
      <c r="G140" s="219" t="s">
        <v>6</v>
      </c>
      <c r="H140" s="219" t="s">
        <v>695</v>
      </c>
      <c r="I140" s="219" t="s">
        <v>6</v>
      </c>
      <c r="J140" s="219" t="s">
        <v>6</v>
      </c>
      <c r="K140" s="219" t="s">
        <v>6</v>
      </c>
      <c r="L140" s="219" t="s">
        <v>6</v>
      </c>
      <c r="M140" s="219">
        <v>100</v>
      </c>
      <c r="N140" s="221" t="s">
        <v>207</v>
      </c>
      <c r="O140" s="219">
        <v>100</v>
      </c>
    </row>
    <row r="141" spans="1:15" ht="15.95" customHeight="1" x14ac:dyDescent="0.25">
      <c r="A141" s="71" t="s">
        <v>327</v>
      </c>
      <c r="B141" s="72" t="s">
        <v>217</v>
      </c>
      <c r="C141" s="71" t="s">
        <v>25</v>
      </c>
      <c r="D141" s="91" t="s">
        <v>199</v>
      </c>
      <c r="E141" s="219" t="s">
        <v>6</v>
      </c>
      <c r="F141" s="219" t="s">
        <v>695</v>
      </c>
      <c r="G141" s="219" t="s">
        <v>6</v>
      </c>
      <c r="H141" s="219" t="s">
        <v>695</v>
      </c>
      <c r="I141" s="219" t="s">
        <v>6</v>
      </c>
      <c r="J141" s="219" t="s">
        <v>6</v>
      </c>
      <c r="K141" s="219" t="s">
        <v>6</v>
      </c>
      <c r="L141" s="219" t="s">
        <v>6</v>
      </c>
      <c r="M141" s="219">
        <v>188.4</v>
      </c>
      <c r="N141" s="221" t="s">
        <v>207</v>
      </c>
      <c r="O141" s="219">
        <v>188.4</v>
      </c>
    </row>
    <row r="142" spans="1:15" ht="15.95" customHeight="1" x14ac:dyDescent="0.25">
      <c r="A142" s="37" t="s">
        <v>208</v>
      </c>
      <c r="C142" s="37" t="s">
        <v>26</v>
      </c>
      <c r="D142" s="81" t="s">
        <v>342</v>
      </c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</row>
    <row r="143" spans="1:15" ht="15.95" customHeight="1" x14ac:dyDescent="0.25">
      <c r="A143" s="71" t="s">
        <v>329</v>
      </c>
      <c r="B143" s="72" t="s">
        <v>188</v>
      </c>
      <c r="C143" s="71" t="s">
        <v>26</v>
      </c>
      <c r="D143" s="90" t="s">
        <v>189</v>
      </c>
      <c r="E143" s="98" t="s">
        <v>6</v>
      </c>
      <c r="F143" s="98" t="s">
        <v>6</v>
      </c>
      <c r="G143" s="98" t="s">
        <v>695</v>
      </c>
      <c r="H143" s="98" t="s">
        <v>695</v>
      </c>
      <c r="I143" s="98" t="s">
        <v>695</v>
      </c>
      <c r="J143" s="98" t="s">
        <v>6</v>
      </c>
      <c r="K143" s="98" t="s">
        <v>6</v>
      </c>
      <c r="L143" s="98" t="s">
        <v>6</v>
      </c>
      <c r="M143" s="98">
        <v>4</v>
      </c>
      <c r="N143" s="98" t="s">
        <v>695</v>
      </c>
      <c r="O143" s="98">
        <v>5</v>
      </c>
    </row>
    <row r="144" spans="1:15" ht="15.95" customHeight="1" x14ac:dyDescent="0.25">
      <c r="A144" s="71" t="s">
        <v>330</v>
      </c>
      <c r="B144" s="72" t="s">
        <v>191</v>
      </c>
      <c r="C144" s="71" t="s">
        <v>26</v>
      </c>
      <c r="D144" s="91" t="s">
        <v>192</v>
      </c>
      <c r="E144" s="219" t="s">
        <v>6</v>
      </c>
      <c r="F144" s="219" t="s">
        <v>6</v>
      </c>
      <c r="G144" s="219" t="s">
        <v>695</v>
      </c>
      <c r="H144" s="219" t="s">
        <v>695</v>
      </c>
      <c r="I144" s="219" t="s">
        <v>695</v>
      </c>
      <c r="J144" s="219" t="s">
        <v>6</v>
      </c>
      <c r="K144" s="219" t="s">
        <v>6</v>
      </c>
      <c r="L144" s="219" t="s">
        <v>6</v>
      </c>
      <c r="M144" s="219">
        <v>80</v>
      </c>
      <c r="N144" s="219" t="s">
        <v>695</v>
      </c>
      <c r="O144" s="219">
        <v>100</v>
      </c>
    </row>
    <row r="145" spans="1:15" ht="29.1" customHeight="1" x14ac:dyDescent="0.25">
      <c r="A145" s="71" t="s">
        <v>331</v>
      </c>
      <c r="B145" s="72" t="s">
        <v>194</v>
      </c>
      <c r="C145" s="71" t="s">
        <v>26</v>
      </c>
      <c r="D145" s="91" t="s">
        <v>195</v>
      </c>
      <c r="E145" s="219" t="s">
        <v>6</v>
      </c>
      <c r="F145" s="219" t="s">
        <v>6</v>
      </c>
      <c r="G145" s="219" t="s">
        <v>695</v>
      </c>
      <c r="H145" s="219" t="s">
        <v>695</v>
      </c>
      <c r="I145" s="219" t="s">
        <v>695</v>
      </c>
      <c r="J145" s="219" t="s">
        <v>6</v>
      </c>
      <c r="K145" s="219" t="s">
        <v>6</v>
      </c>
      <c r="L145" s="219" t="s">
        <v>6</v>
      </c>
      <c r="M145" s="147" t="s">
        <v>424</v>
      </c>
      <c r="N145" s="221" t="s">
        <v>207</v>
      </c>
      <c r="O145" s="221" t="s">
        <v>207</v>
      </c>
    </row>
    <row r="146" spans="1:15" ht="15.95" customHeight="1" x14ac:dyDescent="0.25">
      <c r="A146" s="71" t="s">
        <v>332</v>
      </c>
      <c r="B146" s="72" t="s">
        <v>84</v>
      </c>
      <c r="C146" s="71" t="s">
        <v>26</v>
      </c>
      <c r="D146" s="90" t="s">
        <v>421</v>
      </c>
      <c r="E146" s="219" t="s">
        <v>6</v>
      </c>
      <c r="F146" s="219" t="s">
        <v>6</v>
      </c>
      <c r="G146" s="219" t="s">
        <v>695</v>
      </c>
      <c r="H146" s="219" t="s">
        <v>695</v>
      </c>
      <c r="I146" s="219" t="s">
        <v>695</v>
      </c>
      <c r="J146" s="219" t="s">
        <v>6</v>
      </c>
      <c r="K146" s="219" t="s">
        <v>6</v>
      </c>
      <c r="L146" s="219" t="s">
        <v>6</v>
      </c>
      <c r="M146" s="219">
        <v>1279</v>
      </c>
      <c r="N146" s="221" t="s">
        <v>207</v>
      </c>
      <c r="O146" s="219">
        <v>1279</v>
      </c>
    </row>
    <row r="147" spans="1:15" ht="15.95" customHeight="1" x14ac:dyDescent="0.25">
      <c r="A147" s="71" t="s">
        <v>333</v>
      </c>
      <c r="B147" s="72" t="s">
        <v>214</v>
      </c>
      <c r="C147" s="71" t="s">
        <v>26</v>
      </c>
      <c r="D147" s="91" t="s">
        <v>198</v>
      </c>
      <c r="E147" s="219" t="s">
        <v>6</v>
      </c>
      <c r="F147" s="219" t="s">
        <v>6</v>
      </c>
      <c r="G147" s="219" t="s">
        <v>695</v>
      </c>
      <c r="H147" s="219" t="s">
        <v>695</v>
      </c>
      <c r="I147" s="219" t="s">
        <v>695</v>
      </c>
      <c r="J147" s="219" t="s">
        <v>6</v>
      </c>
      <c r="K147" s="219" t="s">
        <v>6</v>
      </c>
      <c r="L147" s="219" t="s">
        <v>6</v>
      </c>
      <c r="M147" s="219">
        <v>100</v>
      </c>
      <c r="N147" s="221" t="s">
        <v>207</v>
      </c>
      <c r="O147" s="219">
        <v>100</v>
      </c>
    </row>
    <row r="148" spans="1:15" ht="15.95" customHeight="1" x14ac:dyDescent="0.25">
      <c r="A148" s="71" t="s">
        <v>334</v>
      </c>
      <c r="B148" s="72" t="s">
        <v>217</v>
      </c>
      <c r="C148" s="71" t="s">
        <v>26</v>
      </c>
      <c r="D148" s="91" t="s">
        <v>199</v>
      </c>
      <c r="E148" s="219" t="s">
        <v>6</v>
      </c>
      <c r="F148" s="219" t="s">
        <v>6</v>
      </c>
      <c r="G148" s="219" t="s">
        <v>695</v>
      </c>
      <c r="H148" s="219" t="s">
        <v>695</v>
      </c>
      <c r="I148" s="219" t="s">
        <v>695</v>
      </c>
      <c r="J148" s="219" t="s">
        <v>6</v>
      </c>
      <c r="K148" s="219" t="s">
        <v>6</v>
      </c>
      <c r="L148" s="219" t="s">
        <v>6</v>
      </c>
      <c r="M148" s="219">
        <v>319.8</v>
      </c>
      <c r="N148" s="221" t="s">
        <v>207</v>
      </c>
      <c r="O148" s="219">
        <v>255.8</v>
      </c>
    </row>
    <row r="149" spans="1:15" ht="15.95" customHeight="1" x14ac:dyDescent="0.25">
      <c r="A149" s="37" t="s">
        <v>208</v>
      </c>
      <c r="C149" s="37" t="s">
        <v>27</v>
      </c>
      <c r="D149" s="81" t="s">
        <v>349</v>
      </c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</row>
    <row r="150" spans="1:15" ht="15.95" customHeight="1" x14ac:dyDescent="0.25">
      <c r="A150" s="71" t="s">
        <v>336</v>
      </c>
      <c r="B150" s="72" t="s">
        <v>188</v>
      </c>
      <c r="C150" s="71" t="s">
        <v>27</v>
      </c>
      <c r="D150" s="90" t="s">
        <v>189</v>
      </c>
      <c r="E150" s="98">
        <v>3</v>
      </c>
      <c r="F150" s="98" t="s">
        <v>6</v>
      </c>
      <c r="G150" s="98" t="s">
        <v>695</v>
      </c>
      <c r="H150" s="98" t="s">
        <v>6</v>
      </c>
      <c r="I150" s="98" t="s">
        <v>6</v>
      </c>
      <c r="J150" s="98" t="s">
        <v>6</v>
      </c>
      <c r="K150" s="98" t="s">
        <v>6</v>
      </c>
      <c r="L150" s="98" t="s">
        <v>6</v>
      </c>
      <c r="M150" s="98">
        <v>4</v>
      </c>
      <c r="N150" s="98" t="s">
        <v>6</v>
      </c>
      <c r="O150" s="98">
        <v>4</v>
      </c>
    </row>
    <row r="151" spans="1:15" ht="15.95" customHeight="1" x14ac:dyDescent="0.25">
      <c r="A151" s="71" t="s">
        <v>337</v>
      </c>
      <c r="B151" s="72" t="s">
        <v>191</v>
      </c>
      <c r="C151" s="71" t="s">
        <v>27</v>
      </c>
      <c r="D151" s="91" t="s">
        <v>192</v>
      </c>
      <c r="E151" s="219">
        <v>75</v>
      </c>
      <c r="F151" s="219" t="s">
        <v>6</v>
      </c>
      <c r="G151" s="219" t="s">
        <v>695</v>
      </c>
      <c r="H151" s="219" t="s">
        <v>6</v>
      </c>
      <c r="I151" s="219" t="s">
        <v>6</v>
      </c>
      <c r="J151" s="219" t="s">
        <v>6</v>
      </c>
      <c r="K151" s="219" t="s">
        <v>6</v>
      </c>
      <c r="L151" s="219" t="s">
        <v>6</v>
      </c>
      <c r="M151" s="219">
        <v>100</v>
      </c>
      <c r="N151" s="219" t="s">
        <v>6</v>
      </c>
      <c r="O151" s="219">
        <v>100</v>
      </c>
    </row>
    <row r="152" spans="1:15" ht="29.1" customHeight="1" x14ac:dyDescent="0.25">
      <c r="A152" s="71" t="s">
        <v>338</v>
      </c>
      <c r="B152" s="72" t="s">
        <v>194</v>
      </c>
      <c r="C152" s="71" t="s">
        <v>27</v>
      </c>
      <c r="D152" s="91" t="s">
        <v>195</v>
      </c>
      <c r="E152" s="219">
        <v>75</v>
      </c>
      <c r="F152" s="219" t="s">
        <v>6</v>
      </c>
      <c r="G152" s="219" t="s">
        <v>695</v>
      </c>
      <c r="H152" s="219" t="s">
        <v>6</v>
      </c>
      <c r="I152" s="219" t="s">
        <v>6</v>
      </c>
      <c r="J152" s="219" t="s">
        <v>6</v>
      </c>
      <c r="K152" s="219" t="s">
        <v>6</v>
      </c>
      <c r="L152" s="219" t="s">
        <v>6</v>
      </c>
      <c r="M152" s="219">
        <v>100</v>
      </c>
      <c r="N152" s="221" t="s">
        <v>207</v>
      </c>
      <c r="O152" s="221" t="s">
        <v>207</v>
      </c>
    </row>
    <row r="153" spans="1:15" ht="15.95" customHeight="1" x14ac:dyDescent="0.25">
      <c r="A153" s="71" t="s">
        <v>339</v>
      </c>
      <c r="B153" s="72" t="s">
        <v>84</v>
      </c>
      <c r="C153" s="71" t="s">
        <v>27</v>
      </c>
      <c r="D153" s="90" t="s">
        <v>421</v>
      </c>
      <c r="E153" s="219">
        <v>65</v>
      </c>
      <c r="F153" s="219" t="s">
        <v>6</v>
      </c>
      <c r="G153" s="219" t="s">
        <v>695</v>
      </c>
      <c r="H153" s="219" t="s">
        <v>6</v>
      </c>
      <c r="I153" s="219" t="s">
        <v>6</v>
      </c>
      <c r="J153" s="219" t="s">
        <v>6</v>
      </c>
      <c r="K153" s="219" t="s">
        <v>6</v>
      </c>
      <c r="L153" s="219" t="s">
        <v>6</v>
      </c>
      <c r="M153" s="219">
        <v>200</v>
      </c>
      <c r="N153" s="221" t="s">
        <v>207</v>
      </c>
      <c r="O153" s="219">
        <v>200</v>
      </c>
    </row>
    <row r="154" spans="1:15" ht="15.95" customHeight="1" x14ac:dyDescent="0.25">
      <c r="A154" s="71" t="s">
        <v>340</v>
      </c>
      <c r="B154" s="72" t="s">
        <v>214</v>
      </c>
      <c r="C154" s="71" t="s">
        <v>27</v>
      </c>
      <c r="D154" s="91" t="s">
        <v>198</v>
      </c>
      <c r="E154" s="219">
        <v>32.5</v>
      </c>
      <c r="F154" s="219" t="s">
        <v>6</v>
      </c>
      <c r="G154" s="219" t="s">
        <v>695</v>
      </c>
      <c r="H154" s="219" t="s">
        <v>6</v>
      </c>
      <c r="I154" s="219" t="s">
        <v>6</v>
      </c>
      <c r="J154" s="219" t="s">
        <v>6</v>
      </c>
      <c r="K154" s="219" t="s">
        <v>6</v>
      </c>
      <c r="L154" s="219" t="s">
        <v>6</v>
      </c>
      <c r="M154" s="219">
        <v>100</v>
      </c>
      <c r="N154" s="221" t="s">
        <v>207</v>
      </c>
      <c r="O154" s="219">
        <v>100</v>
      </c>
    </row>
    <row r="155" spans="1:15" ht="15.95" customHeight="1" x14ac:dyDescent="0.25">
      <c r="A155" s="71" t="s">
        <v>341</v>
      </c>
      <c r="B155" s="72" t="s">
        <v>217</v>
      </c>
      <c r="C155" s="71" t="s">
        <v>27</v>
      </c>
      <c r="D155" s="151" t="s">
        <v>199</v>
      </c>
      <c r="E155" s="200">
        <v>21.7</v>
      </c>
      <c r="F155" s="200" t="s">
        <v>6</v>
      </c>
      <c r="G155" s="200" t="s">
        <v>695</v>
      </c>
      <c r="H155" s="200" t="s">
        <v>6</v>
      </c>
      <c r="I155" s="200" t="s">
        <v>6</v>
      </c>
      <c r="J155" s="200" t="s">
        <v>6</v>
      </c>
      <c r="K155" s="200" t="s">
        <v>6</v>
      </c>
      <c r="L155" s="200" t="s">
        <v>6</v>
      </c>
      <c r="M155" s="200">
        <v>50</v>
      </c>
      <c r="N155" s="140" t="s">
        <v>207</v>
      </c>
      <c r="O155" s="200">
        <v>50</v>
      </c>
    </row>
    <row r="156" spans="1:15" ht="15.95" customHeight="1" x14ac:dyDescent="0.25">
      <c r="A156" s="37" t="s">
        <v>208</v>
      </c>
      <c r="C156" s="37" t="s">
        <v>28</v>
      </c>
      <c r="D156" s="81" t="s">
        <v>356</v>
      </c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</row>
    <row r="157" spans="1:15" ht="15.95" customHeight="1" x14ac:dyDescent="0.25">
      <c r="A157" s="71" t="s">
        <v>343</v>
      </c>
      <c r="B157" s="72" t="s">
        <v>188</v>
      </c>
      <c r="C157" s="71" t="s">
        <v>28</v>
      </c>
      <c r="D157" s="90" t="s">
        <v>189</v>
      </c>
      <c r="E157" s="98" t="s">
        <v>695</v>
      </c>
      <c r="F157" s="98" t="s">
        <v>6</v>
      </c>
      <c r="G157" s="98" t="s">
        <v>695</v>
      </c>
      <c r="H157" s="98" t="s">
        <v>6</v>
      </c>
      <c r="I157" s="98" t="s">
        <v>695</v>
      </c>
      <c r="J157" s="98" t="s">
        <v>6</v>
      </c>
      <c r="K157" s="98" t="s">
        <v>6</v>
      </c>
      <c r="L157" s="98" t="s">
        <v>6</v>
      </c>
      <c r="M157" s="98">
        <v>3</v>
      </c>
      <c r="N157" s="98" t="s">
        <v>695</v>
      </c>
      <c r="O157" s="98">
        <v>4</v>
      </c>
    </row>
    <row r="158" spans="1:15" ht="15.95" customHeight="1" x14ac:dyDescent="0.25">
      <c r="A158" s="71" t="s">
        <v>344</v>
      </c>
      <c r="B158" s="72" t="s">
        <v>191</v>
      </c>
      <c r="C158" s="71" t="s">
        <v>28</v>
      </c>
      <c r="D158" s="91" t="s">
        <v>192</v>
      </c>
      <c r="E158" s="219" t="s">
        <v>695</v>
      </c>
      <c r="F158" s="219" t="s">
        <v>6</v>
      </c>
      <c r="G158" s="219" t="s">
        <v>695</v>
      </c>
      <c r="H158" s="219" t="s">
        <v>6</v>
      </c>
      <c r="I158" s="219" t="s">
        <v>695</v>
      </c>
      <c r="J158" s="219" t="s">
        <v>6</v>
      </c>
      <c r="K158" s="219" t="s">
        <v>6</v>
      </c>
      <c r="L158" s="219" t="s">
        <v>6</v>
      </c>
      <c r="M158" s="219">
        <v>75</v>
      </c>
      <c r="N158" s="219" t="s">
        <v>695</v>
      </c>
      <c r="O158" s="219">
        <v>100</v>
      </c>
    </row>
    <row r="159" spans="1:15" ht="29.1" customHeight="1" x14ac:dyDescent="0.25">
      <c r="A159" s="71" t="s">
        <v>345</v>
      </c>
      <c r="B159" s="72" t="s">
        <v>194</v>
      </c>
      <c r="C159" s="71" t="s">
        <v>28</v>
      </c>
      <c r="D159" s="91" t="s">
        <v>195</v>
      </c>
      <c r="E159" s="219" t="s">
        <v>695</v>
      </c>
      <c r="F159" s="219" t="s">
        <v>6</v>
      </c>
      <c r="G159" s="219" t="s">
        <v>695</v>
      </c>
      <c r="H159" s="219" t="s">
        <v>6</v>
      </c>
      <c r="I159" s="219" t="s">
        <v>695</v>
      </c>
      <c r="J159" s="219" t="s">
        <v>6</v>
      </c>
      <c r="K159" s="219" t="s">
        <v>6</v>
      </c>
      <c r="L159" s="219" t="s">
        <v>6</v>
      </c>
      <c r="M159" s="147" t="s">
        <v>424</v>
      </c>
      <c r="N159" s="221" t="s">
        <v>207</v>
      </c>
      <c r="O159" s="221" t="s">
        <v>207</v>
      </c>
    </row>
    <row r="160" spans="1:15" ht="15.95" customHeight="1" x14ac:dyDescent="0.25">
      <c r="A160" s="71" t="s">
        <v>346</v>
      </c>
      <c r="B160" s="72" t="s">
        <v>84</v>
      </c>
      <c r="C160" s="71" t="s">
        <v>28</v>
      </c>
      <c r="D160" s="90" t="s">
        <v>421</v>
      </c>
      <c r="E160" s="219" t="s">
        <v>695</v>
      </c>
      <c r="F160" s="219" t="s">
        <v>6</v>
      </c>
      <c r="G160" s="219" t="s">
        <v>695</v>
      </c>
      <c r="H160" s="219" t="s">
        <v>6</v>
      </c>
      <c r="I160" s="219" t="s">
        <v>695</v>
      </c>
      <c r="J160" s="219" t="s">
        <v>6</v>
      </c>
      <c r="K160" s="219" t="s">
        <v>6</v>
      </c>
      <c r="L160" s="219" t="s">
        <v>6</v>
      </c>
      <c r="M160" s="219">
        <v>922</v>
      </c>
      <c r="N160" s="221" t="s">
        <v>207</v>
      </c>
      <c r="O160" s="219">
        <v>922</v>
      </c>
    </row>
    <row r="161" spans="1:15" ht="15.95" customHeight="1" x14ac:dyDescent="0.25">
      <c r="A161" s="71" t="s">
        <v>347</v>
      </c>
      <c r="B161" s="72" t="s">
        <v>214</v>
      </c>
      <c r="C161" s="71" t="s">
        <v>28</v>
      </c>
      <c r="D161" s="91" t="s">
        <v>198</v>
      </c>
      <c r="E161" s="219" t="s">
        <v>695</v>
      </c>
      <c r="F161" s="219" t="s">
        <v>6</v>
      </c>
      <c r="G161" s="219" t="s">
        <v>695</v>
      </c>
      <c r="H161" s="219" t="s">
        <v>6</v>
      </c>
      <c r="I161" s="219" t="s">
        <v>695</v>
      </c>
      <c r="J161" s="219" t="s">
        <v>6</v>
      </c>
      <c r="K161" s="219" t="s">
        <v>6</v>
      </c>
      <c r="L161" s="219" t="s">
        <v>6</v>
      </c>
      <c r="M161" s="219">
        <v>100</v>
      </c>
      <c r="N161" s="221" t="s">
        <v>207</v>
      </c>
      <c r="O161" s="219">
        <v>100</v>
      </c>
    </row>
    <row r="162" spans="1:15" ht="15.95" customHeight="1" x14ac:dyDescent="0.25">
      <c r="A162" s="71" t="s">
        <v>348</v>
      </c>
      <c r="B162" s="72" t="s">
        <v>217</v>
      </c>
      <c r="C162" s="71" t="s">
        <v>28</v>
      </c>
      <c r="D162" s="91" t="s">
        <v>199</v>
      </c>
      <c r="E162" s="219" t="s">
        <v>695</v>
      </c>
      <c r="F162" s="219" t="s">
        <v>6</v>
      </c>
      <c r="G162" s="219" t="s">
        <v>695</v>
      </c>
      <c r="H162" s="219" t="s">
        <v>6</v>
      </c>
      <c r="I162" s="219" t="s">
        <v>695</v>
      </c>
      <c r="J162" s="219" t="s">
        <v>6</v>
      </c>
      <c r="K162" s="219" t="s">
        <v>6</v>
      </c>
      <c r="L162" s="219" t="s">
        <v>6</v>
      </c>
      <c r="M162" s="219">
        <v>307.3</v>
      </c>
      <c r="N162" s="221" t="s">
        <v>207</v>
      </c>
      <c r="O162" s="219">
        <v>230.5</v>
      </c>
    </row>
    <row r="163" spans="1:15" ht="15.95" customHeight="1" x14ac:dyDescent="0.25">
      <c r="A163" s="37" t="s">
        <v>208</v>
      </c>
      <c r="C163" s="37" t="s">
        <v>29</v>
      </c>
      <c r="D163" s="81" t="s">
        <v>363</v>
      </c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</row>
    <row r="164" spans="1:15" ht="15.95" customHeight="1" x14ac:dyDescent="0.25">
      <c r="A164" s="71" t="s">
        <v>350</v>
      </c>
      <c r="B164" s="72" t="s">
        <v>188</v>
      </c>
      <c r="C164" s="71" t="s">
        <v>29</v>
      </c>
      <c r="D164" s="90" t="s">
        <v>189</v>
      </c>
      <c r="E164" s="98" t="s">
        <v>695</v>
      </c>
      <c r="F164" s="98" t="s">
        <v>695</v>
      </c>
      <c r="G164" s="98" t="s">
        <v>695</v>
      </c>
      <c r="H164" s="98" t="s">
        <v>695</v>
      </c>
      <c r="I164" s="98" t="s">
        <v>6</v>
      </c>
      <c r="J164" s="98" t="s">
        <v>6</v>
      </c>
      <c r="K164" s="98" t="s">
        <v>6</v>
      </c>
      <c r="L164" s="98" t="s">
        <v>6</v>
      </c>
      <c r="M164" s="98">
        <v>4</v>
      </c>
      <c r="N164" s="98">
        <v>3</v>
      </c>
      <c r="O164" s="98">
        <v>7</v>
      </c>
    </row>
    <row r="165" spans="1:15" ht="15.95" customHeight="1" x14ac:dyDescent="0.25">
      <c r="A165" s="71" t="s">
        <v>351</v>
      </c>
      <c r="B165" s="72" t="s">
        <v>191</v>
      </c>
      <c r="C165" s="71" t="s">
        <v>29</v>
      </c>
      <c r="D165" s="91" t="s">
        <v>192</v>
      </c>
      <c r="E165" s="219" t="s">
        <v>695</v>
      </c>
      <c r="F165" s="219" t="s">
        <v>695</v>
      </c>
      <c r="G165" s="219" t="s">
        <v>695</v>
      </c>
      <c r="H165" s="219" t="s">
        <v>695</v>
      </c>
      <c r="I165" s="219" t="s">
        <v>6</v>
      </c>
      <c r="J165" s="219" t="s">
        <v>6</v>
      </c>
      <c r="K165" s="219" t="s">
        <v>6</v>
      </c>
      <c r="L165" s="219" t="s">
        <v>6</v>
      </c>
      <c r="M165" s="219">
        <v>57.1</v>
      </c>
      <c r="N165" s="219">
        <v>42.9</v>
      </c>
      <c r="O165" s="219">
        <v>100</v>
      </c>
    </row>
    <row r="166" spans="1:15" ht="29.1" customHeight="1" x14ac:dyDescent="0.25">
      <c r="A166" s="71" t="s">
        <v>352</v>
      </c>
      <c r="B166" s="72" t="s">
        <v>194</v>
      </c>
      <c r="C166" s="71" t="s">
        <v>29</v>
      </c>
      <c r="D166" s="91" t="s">
        <v>195</v>
      </c>
      <c r="E166" s="219" t="s">
        <v>695</v>
      </c>
      <c r="F166" s="219" t="s">
        <v>695</v>
      </c>
      <c r="G166" s="219" t="s">
        <v>695</v>
      </c>
      <c r="H166" s="219" t="s">
        <v>695</v>
      </c>
      <c r="I166" s="219" t="s">
        <v>6</v>
      </c>
      <c r="J166" s="219" t="s">
        <v>6</v>
      </c>
      <c r="K166" s="219" t="s">
        <v>6</v>
      </c>
      <c r="L166" s="219" t="s">
        <v>6</v>
      </c>
      <c r="M166" s="147" t="s">
        <v>424</v>
      </c>
      <c r="N166" s="221" t="s">
        <v>207</v>
      </c>
      <c r="O166" s="221" t="s">
        <v>207</v>
      </c>
    </row>
    <row r="167" spans="1:15" ht="15.95" customHeight="1" x14ac:dyDescent="0.25">
      <c r="A167" s="71" t="s">
        <v>353</v>
      </c>
      <c r="B167" s="72" t="s">
        <v>84</v>
      </c>
      <c r="C167" s="71" t="s">
        <v>29</v>
      </c>
      <c r="D167" s="90" t="s">
        <v>421</v>
      </c>
      <c r="E167" s="219" t="s">
        <v>695</v>
      </c>
      <c r="F167" s="219" t="s">
        <v>695</v>
      </c>
      <c r="G167" s="219" t="s">
        <v>695</v>
      </c>
      <c r="H167" s="219" t="s">
        <v>695</v>
      </c>
      <c r="I167" s="219" t="s">
        <v>6</v>
      </c>
      <c r="J167" s="219" t="s">
        <v>6</v>
      </c>
      <c r="K167" s="219" t="s">
        <v>6</v>
      </c>
      <c r="L167" s="219" t="s">
        <v>6</v>
      </c>
      <c r="M167" s="219">
        <v>597.5</v>
      </c>
      <c r="N167" s="221" t="s">
        <v>207</v>
      </c>
      <c r="O167" s="219">
        <v>597.5</v>
      </c>
    </row>
    <row r="168" spans="1:15" ht="15.95" customHeight="1" x14ac:dyDescent="0.25">
      <c r="A168" s="71" t="s">
        <v>354</v>
      </c>
      <c r="B168" s="72" t="s">
        <v>214</v>
      </c>
      <c r="C168" s="71" t="s">
        <v>29</v>
      </c>
      <c r="D168" s="91" t="s">
        <v>198</v>
      </c>
      <c r="E168" s="219" t="s">
        <v>695</v>
      </c>
      <c r="F168" s="219" t="s">
        <v>695</v>
      </c>
      <c r="G168" s="219" t="s">
        <v>695</v>
      </c>
      <c r="H168" s="219" t="s">
        <v>695</v>
      </c>
      <c r="I168" s="219" t="s">
        <v>6</v>
      </c>
      <c r="J168" s="219" t="s">
        <v>6</v>
      </c>
      <c r="K168" s="219" t="s">
        <v>6</v>
      </c>
      <c r="L168" s="219" t="s">
        <v>6</v>
      </c>
      <c r="M168" s="219">
        <v>100</v>
      </c>
      <c r="N168" s="221" t="s">
        <v>207</v>
      </c>
      <c r="O168" s="219">
        <v>100</v>
      </c>
    </row>
    <row r="169" spans="1:15" ht="15.95" customHeight="1" x14ac:dyDescent="0.25">
      <c r="A169" s="71" t="s">
        <v>355</v>
      </c>
      <c r="B169" s="72" t="s">
        <v>217</v>
      </c>
      <c r="C169" s="71" t="s">
        <v>29</v>
      </c>
      <c r="D169" s="91" t="s">
        <v>199</v>
      </c>
      <c r="E169" s="219" t="s">
        <v>695</v>
      </c>
      <c r="F169" s="219" t="s">
        <v>695</v>
      </c>
      <c r="G169" s="219" t="s">
        <v>695</v>
      </c>
      <c r="H169" s="219" t="s">
        <v>695</v>
      </c>
      <c r="I169" s="219" t="s">
        <v>6</v>
      </c>
      <c r="J169" s="219" t="s">
        <v>6</v>
      </c>
      <c r="K169" s="219" t="s">
        <v>6</v>
      </c>
      <c r="L169" s="219" t="s">
        <v>6</v>
      </c>
      <c r="M169" s="219">
        <v>149.4</v>
      </c>
      <c r="N169" s="221" t="s">
        <v>207</v>
      </c>
      <c r="O169" s="219">
        <v>85.4</v>
      </c>
    </row>
    <row r="170" spans="1:15" ht="15.95" customHeight="1" x14ac:dyDescent="0.25">
      <c r="A170" s="37" t="s">
        <v>208</v>
      </c>
      <c r="C170" s="37" t="s">
        <v>30</v>
      </c>
      <c r="D170" s="81" t="s">
        <v>370</v>
      </c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</row>
    <row r="171" spans="1:15" ht="15.95" customHeight="1" x14ac:dyDescent="0.25">
      <c r="A171" s="71" t="s">
        <v>357</v>
      </c>
      <c r="B171" s="72" t="s">
        <v>188</v>
      </c>
      <c r="C171" s="71" t="s">
        <v>30</v>
      </c>
      <c r="D171" s="90" t="s">
        <v>189</v>
      </c>
      <c r="E171" s="98" t="s">
        <v>695</v>
      </c>
      <c r="F171" s="98" t="s">
        <v>6</v>
      </c>
      <c r="G171" s="98" t="s">
        <v>6</v>
      </c>
      <c r="H171" s="98">
        <v>3</v>
      </c>
      <c r="I171" s="98" t="s">
        <v>695</v>
      </c>
      <c r="J171" s="98" t="s">
        <v>695</v>
      </c>
      <c r="K171" s="98" t="s">
        <v>6</v>
      </c>
      <c r="L171" s="98" t="s">
        <v>6</v>
      </c>
      <c r="M171" s="98">
        <v>7</v>
      </c>
      <c r="N171" s="98">
        <v>3</v>
      </c>
      <c r="O171" s="98">
        <v>10</v>
      </c>
    </row>
    <row r="172" spans="1:15" ht="15.95" customHeight="1" x14ac:dyDescent="0.25">
      <c r="A172" s="71" t="s">
        <v>358</v>
      </c>
      <c r="B172" s="72" t="s">
        <v>191</v>
      </c>
      <c r="C172" s="71" t="s">
        <v>30</v>
      </c>
      <c r="D172" s="91" t="s">
        <v>192</v>
      </c>
      <c r="E172" s="219" t="s">
        <v>695</v>
      </c>
      <c r="F172" s="219" t="s">
        <v>6</v>
      </c>
      <c r="G172" s="219" t="s">
        <v>6</v>
      </c>
      <c r="H172" s="219">
        <v>30</v>
      </c>
      <c r="I172" s="219" t="s">
        <v>695</v>
      </c>
      <c r="J172" s="219" t="s">
        <v>695</v>
      </c>
      <c r="K172" s="219" t="s">
        <v>6</v>
      </c>
      <c r="L172" s="219" t="s">
        <v>6</v>
      </c>
      <c r="M172" s="219">
        <v>70</v>
      </c>
      <c r="N172" s="219">
        <v>30</v>
      </c>
      <c r="O172" s="219">
        <v>100</v>
      </c>
    </row>
    <row r="173" spans="1:15" ht="29.1" customHeight="1" x14ac:dyDescent="0.25">
      <c r="A173" s="71" t="s">
        <v>359</v>
      </c>
      <c r="B173" s="72" t="s">
        <v>194</v>
      </c>
      <c r="C173" s="71" t="s">
        <v>30</v>
      </c>
      <c r="D173" s="91" t="s">
        <v>195</v>
      </c>
      <c r="E173" s="219" t="s">
        <v>695</v>
      </c>
      <c r="F173" s="219" t="s">
        <v>6</v>
      </c>
      <c r="G173" s="219" t="s">
        <v>6</v>
      </c>
      <c r="H173" s="219">
        <v>42.9</v>
      </c>
      <c r="I173" s="219" t="s">
        <v>695</v>
      </c>
      <c r="J173" s="219" t="s">
        <v>695</v>
      </c>
      <c r="K173" s="219" t="s">
        <v>6</v>
      </c>
      <c r="L173" s="219" t="s">
        <v>6</v>
      </c>
      <c r="M173" s="147" t="s">
        <v>424</v>
      </c>
      <c r="N173" s="221" t="s">
        <v>207</v>
      </c>
      <c r="O173" s="221" t="s">
        <v>207</v>
      </c>
    </row>
    <row r="174" spans="1:15" ht="15.95" customHeight="1" x14ac:dyDescent="0.25">
      <c r="A174" s="71" t="s">
        <v>360</v>
      </c>
      <c r="B174" s="72" t="s">
        <v>84</v>
      </c>
      <c r="C174" s="71" t="s">
        <v>30</v>
      </c>
      <c r="D174" s="90" t="s">
        <v>421</v>
      </c>
      <c r="E174" s="219" t="s">
        <v>695</v>
      </c>
      <c r="F174" s="219" t="s">
        <v>6</v>
      </c>
      <c r="G174" s="219" t="s">
        <v>6</v>
      </c>
      <c r="H174" s="219">
        <v>1057</v>
      </c>
      <c r="I174" s="219" t="s">
        <v>695</v>
      </c>
      <c r="J174" s="219" t="s">
        <v>695</v>
      </c>
      <c r="K174" s="219" t="s">
        <v>6</v>
      </c>
      <c r="L174" s="219" t="s">
        <v>6</v>
      </c>
      <c r="M174" s="219">
        <v>3796</v>
      </c>
      <c r="N174" s="221" t="s">
        <v>207</v>
      </c>
      <c r="O174" s="219">
        <v>3796</v>
      </c>
    </row>
    <row r="175" spans="1:15" ht="15.95" customHeight="1" x14ac:dyDescent="0.25">
      <c r="A175" s="71" t="s">
        <v>361</v>
      </c>
      <c r="B175" s="72" t="s">
        <v>214</v>
      </c>
      <c r="C175" s="71" t="s">
        <v>30</v>
      </c>
      <c r="D175" s="91" t="s">
        <v>198</v>
      </c>
      <c r="E175" s="219" t="s">
        <v>695</v>
      </c>
      <c r="F175" s="219" t="s">
        <v>6</v>
      </c>
      <c r="G175" s="219" t="s">
        <v>6</v>
      </c>
      <c r="H175" s="219">
        <v>27.8</v>
      </c>
      <c r="I175" s="219" t="s">
        <v>695</v>
      </c>
      <c r="J175" s="219" t="s">
        <v>695</v>
      </c>
      <c r="K175" s="219" t="s">
        <v>6</v>
      </c>
      <c r="L175" s="219" t="s">
        <v>6</v>
      </c>
      <c r="M175" s="219">
        <v>100</v>
      </c>
      <c r="N175" s="221" t="s">
        <v>207</v>
      </c>
      <c r="O175" s="219">
        <v>100</v>
      </c>
    </row>
    <row r="176" spans="1:15" ht="15.95" customHeight="1" x14ac:dyDescent="0.25">
      <c r="A176" s="71" t="s">
        <v>362</v>
      </c>
      <c r="B176" s="72" t="s">
        <v>217</v>
      </c>
      <c r="C176" s="71" t="s">
        <v>30</v>
      </c>
      <c r="D176" s="151" t="s">
        <v>199</v>
      </c>
      <c r="E176" s="200" t="s">
        <v>695</v>
      </c>
      <c r="F176" s="200" t="s">
        <v>6</v>
      </c>
      <c r="G176" s="200" t="s">
        <v>6</v>
      </c>
      <c r="H176" s="200">
        <v>352.3</v>
      </c>
      <c r="I176" s="200" t="s">
        <v>695</v>
      </c>
      <c r="J176" s="200" t="s">
        <v>695</v>
      </c>
      <c r="K176" s="200" t="s">
        <v>6</v>
      </c>
      <c r="L176" s="200" t="s">
        <v>6</v>
      </c>
      <c r="M176" s="200">
        <v>542.29999999999995</v>
      </c>
      <c r="N176" s="140" t="s">
        <v>207</v>
      </c>
      <c r="O176" s="200">
        <v>379.6</v>
      </c>
    </row>
    <row r="177" spans="1:15" ht="15.95" customHeight="1" x14ac:dyDescent="0.25">
      <c r="A177" s="37" t="s">
        <v>208</v>
      </c>
      <c r="C177" s="37" t="s">
        <v>31</v>
      </c>
      <c r="D177" s="81" t="s">
        <v>377</v>
      </c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</row>
    <row r="178" spans="1:15" ht="15.95" customHeight="1" x14ac:dyDescent="0.25">
      <c r="A178" s="71" t="s">
        <v>364</v>
      </c>
      <c r="B178" s="72" t="s">
        <v>188</v>
      </c>
      <c r="C178" s="71" t="s">
        <v>31</v>
      </c>
      <c r="D178" s="90" t="s">
        <v>189</v>
      </c>
      <c r="E178" s="98" t="s">
        <v>6</v>
      </c>
      <c r="F178" s="98" t="s">
        <v>695</v>
      </c>
      <c r="G178" s="98" t="s">
        <v>695</v>
      </c>
      <c r="H178" s="98" t="s">
        <v>695</v>
      </c>
      <c r="I178" s="98" t="s">
        <v>695</v>
      </c>
      <c r="J178" s="98" t="s">
        <v>6</v>
      </c>
      <c r="K178" s="98" t="s">
        <v>6</v>
      </c>
      <c r="L178" s="98" t="s">
        <v>6</v>
      </c>
      <c r="M178" s="98">
        <v>6</v>
      </c>
      <c r="N178" s="98" t="s">
        <v>6</v>
      </c>
      <c r="O178" s="98">
        <v>6</v>
      </c>
    </row>
    <row r="179" spans="1:15" ht="15.95" customHeight="1" x14ac:dyDescent="0.25">
      <c r="A179" s="71" t="s">
        <v>365</v>
      </c>
      <c r="B179" s="72" t="s">
        <v>191</v>
      </c>
      <c r="C179" s="71" t="s">
        <v>31</v>
      </c>
      <c r="D179" s="91" t="s">
        <v>192</v>
      </c>
      <c r="E179" s="219" t="s">
        <v>6</v>
      </c>
      <c r="F179" s="219" t="s">
        <v>695</v>
      </c>
      <c r="G179" s="219" t="s">
        <v>695</v>
      </c>
      <c r="H179" s="219" t="s">
        <v>695</v>
      </c>
      <c r="I179" s="219" t="s">
        <v>695</v>
      </c>
      <c r="J179" s="219" t="s">
        <v>6</v>
      </c>
      <c r="K179" s="219" t="s">
        <v>6</v>
      </c>
      <c r="L179" s="219" t="s">
        <v>6</v>
      </c>
      <c r="M179" s="219">
        <v>100</v>
      </c>
      <c r="N179" s="219" t="s">
        <v>6</v>
      </c>
      <c r="O179" s="219">
        <v>100</v>
      </c>
    </row>
    <row r="180" spans="1:15" ht="29.1" customHeight="1" x14ac:dyDescent="0.25">
      <c r="A180" s="71" t="s">
        <v>366</v>
      </c>
      <c r="B180" s="72" t="s">
        <v>194</v>
      </c>
      <c r="C180" s="71" t="s">
        <v>31</v>
      </c>
      <c r="D180" s="91" t="s">
        <v>195</v>
      </c>
      <c r="E180" s="219" t="s">
        <v>6</v>
      </c>
      <c r="F180" s="219" t="s">
        <v>695</v>
      </c>
      <c r="G180" s="219" t="s">
        <v>695</v>
      </c>
      <c r="H180" s="219" t="s">
        <v>695</v>
      </c>
      <c r="I180" s="219" t="s">
        <v>695</v>
      </c>
      <c r="J180" s="219" t="s">
        <v>6</v>
      </c>
      <c r="K180" s="219" t="s">
        <v>6</v>
      </c>
      <c r="L180" s="219" t="s">
        <v>6</v>
      </c>
      <c r="M180" s="147" t="s">
        <v>424</v>
      </c>
      <c r="N180" s="221" t="s">
        <v>207</v>
      </c>
      <c r="O180" s="221" t="s">
        <v>207</v>
      </c>
    </row>
    <row r="181" spans="1:15" ht="15.95" customHeight="1" x14ac:dyDescent="0.25">
      <c r="A181" s="71" t="s">
        <v>367</v>
      </c>
      <c r="B181" s="72" t="s">
        <v>84</v>
      </c>
      <c r="C181" s="71" t="s">
        <v>31</v>
      </c>
      <c r="D181" s="90" t="s">
        <v>421</v>
      </c>
      <c r="E181" s="219" t="s">
        <v>6</v>
      </c>
      <c r="F181" s="219" t="s">
        <v>695</v>
      </c>
      <c r="G181" s="219" t="s">
        <v>695</v>
      </c>
      <c r="H181" s="219" t="s">
        <v>695</v>
      </c>
      <c r="I181" s="219" t="s">
        <v>695</v>
      </c>
      <c r="J181" s="219" t="s">
        <v>6</v>
      </c>
      <c r="K181" s="219" t="s">
        <v>6</v>
      </c>
      <c r="L181" s="219" t="s">
        <v>6</v>
      </c>
      <c r="M181" s="219">
        <v>2377.6999999999998</v>
      </c>
      <c r="N181" s="221" t="s">
        <v>207</v>
      </c>
      <c r="O181" s="219">
        <v>2377.6999999999998</v>
      </c>
    </row>
    <row r="182" spans="1:15" ht="15.95" customHeight="1" x14ac:dyDescent="0.25">
      <c r="A182" s="71" t="s">
        <v>368</v>
      </c>
      <c r="B182" s="72" t="s">
        <v>214</v>
      </c>
      <c r="C182" s="71" t="s">
        <v>31</v>
      </c>
      <c r="D182" s="91" t="s">
        <v>198</v>
      </c>
      <c r="E182" s="219" t="s">
        <v>6</v>
      </c>
      <c r="F182" s="219" t="s">
        <v>695</v>
      </c>
      <c r="G182" s="219" t="s">
        <v>695</v>
      </c>
      <c r="H182" s="219" t="s">
        <v>695</v>
      </c>
      <c r="I182" s="219" t="s">
        <v>695</v>
      </c>
      <c r="J182" s="219" t="s">
        <v>6</v>
      </c>
      <c r="K182" s="219" t="s">
        <v>6</v>
      </c>
      <c r="L182" s="219" t="s">
        <v>6</v>
      </c>
      <c r="M182" s="219">
        <v>100</v>
      </c>
      <c r="N182" s="221" t="s">
        <v>207</v>
      </c>
      <c r="O182" s="219">
        <v>100</v>
      </c>
    </row>
    <row r="183" spans="1:15" ht="15.95" customHeight="1" x14ac:dyDescent="0.25">
      <c r="A183" s="71" t="s">
        <v>369</v>
      </c>
      <c r="B183" s="72" t="s">
        <v>217</v>
      </c>
      <c r="C183" s="71" t="s">
        <v>31</v>
      </c>
      <c r="D183" s="91" t="s">
        <v>199</v>
      </c>
      <c r="E183" s="219" t="s">
        <v>6</v>
      </c>
      <c r="F183" s="219" t="s">
        <v>695</v>
      </c>
      <c r="G183" s="219" t="s">
        <v>695</v>
      </c>
      <c r="H183" s="219" t="s">
        <v>695</v>
      </c>
      <c r="I183" s="219" t="s">
        <v>695</v>
      </c>
      <c r="J183" s="219" t="s">
        <v>6</v>
      </c>
      <c r="K183" s="219" t="s">
        <v>6</v>
      </c>
      <c r="L183" s="219" t="s">
        <v>6</v>
      </c>
      <c r="M183" s="219">
        <v>396.3</v>
      </c>
      <c r="N183" s="221" t="s">
        <v>207</v>
      </c>
      <c r="O183" s="219">
        <v>396.3</v>
      </c>
    </row>
    <row r="184" spans="1:15" ht="15.95" customHeight="1" x14ac:dyDescent="0.25">
      <c r="A184" s="37" t="s">
        <v>208</v>
      </c>
      <c r="C184" s="37" t="s">
        <v>32</v>
      </c>
      <c r="D184" s="81" t="s">
        <v>384</v>
      </c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</row>
    <row r="185" spans="1:15" ht="15.95" customHeight="1" x14ac:dyDescent="0.25">
      <c r="A185" s="71" t="s">
        <v>371</v>
      </c>
      <c r="B185" s="72" t="s">
        <v>188</v>
      </c>
      <c r="C185" s="71" t="s">
        <v>32</v>
      </c>
      <c r="D185" s="90" t="s">
        <v>189</v>
      </c>
      <c r="E185" s="98" t="s">
        <v>6</v>
      </c>
      <c r="F185" s="98" t="s">
        <v>6</v>
      </c>
      <c r="G185" s="98" t="s">
        <v>6</v>
      </c>
      <c r="H185" s="98" t="s">
        <v>6</v>
      </c>
      <c r="I185" s="98" t="s">
        <v>6</v>
      </c>
      <c r="J185" s="98" t="s">
        <v>6</v>
      </c>
      <c r="K185" s="98" t="s">
        <v>6</v>
      </c>
      <c r="L185" s="98" t="s">
        <v>6</v>
      </c>
      <c r="M185" s="98" t="s">
        <v>6</v>
      </c>
      <c r="N185" s="98" t="s">
        <v>695</v>
      </c>
      <c r="O185" s="98" t="s">
        <v>695</v>
      </c>
    </row>
    <row r="186" spans="1:15" ht="15.95" customHeight="1" x14ac:dyDescent="0.25">
      <c r="A186" s="71" t="s">
        <v>372</v>
      </c>
      <c r="B186" s="72" t="s">
        <v>191</v>
      </c>
      <c r="C186" s="71" t="s">
        <v>32</v>
      </c>
      <c r="D186" s="91" t="s">
        <v>192</v>
      </c>
      <c r="E186" s="219" t="s">
        <v>6</v>
      </c>
      <c r="F186" s="219" t="s">
        <v>6</v>
      </c>
      <c r="G186" s="219" t="s">
        <v>6</v>
      </c>
      <c r="H186" s="219" t="s">
        <v>6</v>
      </c>
      <c r="I186" s="219" t="s">
        <v>6</v>
      </c>
      <c r="J186" s="219" t="s">
        <v>6</v>
      </c>
      <c r="K186" s="219" t="s">
        <v>6</v>
      </c>
      <c r="L186" s="219" t="s">
        <v>6</v>
      </c>
      <c r="M186" s="219" t="s">
        <v>6</v>
      </c>
      <c r="N186" s="219" t="s">
        <v>695</v>
      </c>
      <c r="O186" s="219" t="s">
        <v>695</v>
      </c>
    </row>
    <row r="187" spans="1:15" ht="29.1" customHeight="1" x14ac:dyDescent="0.25">
      <c r="A187" s="71" t="s">
        <v>373</v>
      </c>
      <c r="B187" s="72" t="s">
        <v>194</v>
      </c>
      <c r="C187" s="71" t="s">
        <v>32</v>
      </c>
      <c r="D187" s="91" t="s">
        <v>195</v>
      </c>
      <c r="E187" s="219" t="s">
        <v>6</v>
      </c>
      <c r="F187" s="219" t="s">
        <v>6</v>
      </c>
      <c r="G187" s="219" t="s">
        <v>6</v>
      </c>
      <c r="H187" s="219" t="s">
        <v>6</v>
      </c>
      <c r="I187" s="219" t="s">
        <v>6</v>
      </c>
      <c r="J187" s="219" t="s">
        <v>6</v>
      </c>
      <c r="K187" s="219" t="s">
        <v>6</v>
      </c>
      <c r="L187" s="219" t="s">
        <v>6</v>
      </c>
      <c r="M187" s="219" t="s">
        <v>6</v>
      </c>
      <c r="N187" s="221" t="s">
        <v>207</v>
      </c>
      <c r="O187" s="221" t="s">
        <v>207</v>
      </c>
    </row>
    <row r="188" spans="1:15" ht="15.95" customHeight="1" x14ac:dyDescent="0.25">
      <c r="A188" s="71" t="s">
        <v>374</v>
      </c>
      <c r="B188" s="72" t="s">
        <v>84</v>
      </c>
      <c r="C188" s="71" t="s">
        <v>32</v>
      </c>
      <c r="D188" s="90" t="s">
        <v>421</v>
      </c>
      <c r="E188" s="219" t="s">
        <v>6</v>
      </c>
      <c r="F188" s="219" t="s">
        <v>6</v>
      </c>
      <c r="G188" s="219" t="s">
        <v>6</v>
      </c>
      <c r="H188" s="219" t="s">
        <v>6</v>
      </c>
      <c r="I188" s="219" t="s">
        <v>6</v>
      </c>
      <c r="J188" s="219" t="s">
        <v>6</v>
      </c>
      <c r="K188" s="219" t="s">
        <v>6</v>
      </c>
      <c r="L188" s="219" t="s">
        <v>6</v>
      </c>
      <c r="M188" s="219" t="s">
        <v>6</v>
      </c>
      <c r="N188" s="221" t="s">
        <v>207</v>
      </c>
      <c r="O188" s="219" t="s">
        <v>6</v>
      </c>
    </row>
    <row r="189" spans="1:15" ht="15.95" customHeight="1" x14ac:dyDescent="0.25">
      <c r="A189" s="71" t="s">
        <v>375</v>
      </c>
      <c r="B189" s="72" t="s">
        <v>214</v>
      </c>
      <c r="C189" s="71" t="s">
        <v>32</v>
      </c>
      <c r="D189" s="91" t="s">
        <v>198</v>
      </c>
      <c r="E189" s="219" t="s">
        <v>6</v>
      </c>
      <c r="F189" s="219" t="s">
        <v>6</v>
      </c>
      <c r="G189" s="219" t="s">
        <v>6</v>
      </c>
      <c r="H189" s="219" t="s">
        <v>6</v>
      </c>
      <c r="I189" s="219" t="s">
        <v>6</v>
      </c>
      <c r="J189" s="219" t="s">
        <v>6</v>
      </c>
      <c r="K189" s="219" t="s">
        <v>6</v>
      </c>
      <c r="L189" s="219" t="s">
        <v>6</v>
      </c>
      <c r="M189" s="219" t="s">
        <v>6</v>
      </c>
      <c r="N189" s="84"/>
      <c r="O189" s="219" t="s">
        <v>6</v>
      </c>
    </row>
    <row r="190" spans="1:15" ht="15.95" customHeight="1" x14ac:dyDescent="0.25">
      <c r="A190" s="71" t="s">
        <v>376</v>
      </c>
      <c r="B190" s="72" t="s">
        <v>217</v>
      </c>
      <c r="C190" s="71" t="s">
        <v>32</v>
      </c>
      <c r="D190" s="91" t="s">
        <v>199</v>
      </c>
      <c r="E190" s="219" t="s">
        <v>6</v>
      </c>
      <c r="F190" s="219" t="s">
        <v>6</v>
      </c>
      <c r="G190" s="219" t="s">
        <v>6</v>
      </c>
      <c r="H190" s="219" t="s">
        <v>6</v>
      </c>
      <c r="I190" s="219" t="s">
        <v>6</v>
      </c>
      <c r="J190" s="219" t="s">
        <v>6</v>
      </c>
      <c r="K190" s="219" t="s">
        <v>6</v>
      </c>
      <c r="L190" s="219" t="s">
        <v>6</v>
      </c>
      <c r="M190" s="219" t="s">
        <v>6</v>
      </c>
      <c r="N190" s="221" t="s">
        <v>207</v>
      </c>
      <c r="O190" s="219" t="s">
        <v>6</v>
      </c>
    </row>
    <row r="191" spans="1:15" ht="15.95" customHeight="1" x14ac:dyDescent="0.25">
      <c r="A191" s="71"/>
      <c r="B191" s="72"/>
      <c r="C191" s="71"/>
      <c r="D191" s="81" t="s">
        <v>391</v>
      </c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</row>
    <row r="192" spans="1:15" ht="15.95" customHeight="1" x14ac:dyDescent="0.25">
      <c r="A192" s="71"/>
      <c r="B192" s="72"/>
      <c r="C192" s="71"/>
      <c r="D192" s="90" t="s">
        <v>189</v>
      </c>
      <c r="E192" s="98" t="s">
        <v>695</v>
      </c>
      <c r="F192" s="98" t="s">
        <v>6</v>
      </c>
      <c r="G192" s="98" t="s">
        <v>6</v>
      </c>
      <c r="H192" s="98" t="s">
        <v>6</v>
      </c>
      <c r="I192" s="98" t="s">
        <v>6</v>
      </c>
      <c r="J192" s="98" t="s">
        <v>6</v>
      </c>
      <c r="K192" s="98" t="s">
        <v>6</v>
      </c>
      <c r="L192" s="98" t="s">
        <v>6</v>
      </c>
      <c r="M192" s="98" t="s">
        <v>695</v>
      </c>
      <c r="N192" s="98" t="s">
        <v>695</v>
      </c>
      <c r="O192" s="98" t="s">
        <v>695</v>
      </c>
    </row>
    <row r="193" spans="1:15" ht="15.95" customHeight="1" x14ac:dyDescent="0.25">
      <c r="A193" s="71"/>
      <c r="B193" s="72"/>
      <c r="C193" s="71"/>
      <c r="D193" s="91" t="s">
        <v>192</v>
      </c>
      <c r="E193" s="219" t="s">
        <v>695</v>
      </c>
      <c r="F193" s="219" t="s">
        <v>6</v>
      </c>
      <c r="G193" s="219" t="s">
        <v>6</v>
      </c>
      <c r="H193" s="219" t="s">
        <v>6</v>
      </c>
      <c r="I193" s="219" t="s">
        <v>6</v>
      </c>
      <c r="J193" s="219" t="s">
        <v>6</v>
      </c>
      <c r="K193" s="219" t="s">
        <v>6</v>
      </c>
      <c r="L193" s="219" t="s">
        <v>6</v>
      </c>
      <c r="M193" s="219" t="s">
        <v>695</v>
      </c>
      <c r="N193" s="219" t="s">
        <v>695</v>
      </c>
      <c r="O193" s="219" t="s">
        <v>695</v>
      </c>
    </row>
    <row r="194" spans="1:15" ht="29.1" customHeight="1" x14ac:dyDescent="0.25">
      <c r="A194" s="71"/>
      <c r="B194" s="72"/>
      <c r="C194" s="71"/>
      <c r="D194" s="91" t="s">
        <v>195</v>
      </c>
      <c r="E194" s="219" t="s">
        <v>695</v>
      </c>
      <c r="F194" s="219" t="s">
        <v>6</v>
      </c>
      <c r="G194" s="219" t="s">
        <v>6</v>
      </c>
      <c r="H194" s="219" t="s">
        <v>6</v>
      </c>
      <c r="I194" s="219" t="s">
        <v>6</v>
      </c>
      <c r="J194" s="219" t="s">
        <v>6</v>
      </c>
      <c r="K194" s="219" t="s">
        <v>6</v>
      </c>
      <c r="L194" s="219" t="s">
        <v>6</v>
      </c>
      <c r="M194" s="147" t="s">
        <v>695</v>
      </c>
      <c r="N194" s="221" t="s">
        <v>207</v>
      </c>
      <c r="O194" s="221" t="s">
        <v>207</v>
      </c>
    </row>
    <row r="195" spans="1:15" ht="15.95" customHeight="1" x14ac:dyDescent="0.25">
      <c r="A195" s="71"/>
      <c r="B195" s="72"/>
      <c r="C195" s="71"/>
      <c r="D195" s="90" t="s">
        <v>421</v>
      </c>
      <c r="E195" s="219" t="s">
        <v>695</v>
      </c>
      <c r="F195" s="219" t="s">
        <v>6</v>
      </c>
      <c r="G195" s="219" t="s">
        <v>6</v>
      </c>
      <c r="H195" s="219" t="s">
        <v>6</v>
      </c>
      <c r="I195" s="219" t="s">
        <v>6</v>
      </c>
      <c r="J195" s="219" t="s">
        <v>6</v>
      </c>
      <c r="K195" s="219" t="s">
        <v>6</v>
      </c>
      <c r="L195" s="219" t="s">
        <v>6</v>
      </c>
      <c r="M195" s="219" t="s">
        <v>695</v>
      </c>
      <c r="N195" s="221" t="s">
        <v>207</v>
      </c>
      <c r="O195" s="219" t="s">
        <v>695</v>
      </c>
    </row>
    <row r="196" spans="1:15" ht="15.95" customHeight="1" x14ac:dyDescent="0.25">
      <c r="A196" s="71"/>
      <c r="B196" s="72"/>
      <c r="C196" s="71"/>
      <c r="D196" s="91" t="s">
        <v>198</v>
      </c>
      <c r="E196" s="219" t="s">
        <v>695</v>
      </c>
      <c r="F196" s="219" t="s">
        <v>6</v>
      </c>
      <c r="G196" s="219" t="s">
        <v>6</v>
      </c>
      <c r="H196" s="219" t="s">
        <v>6</v>
      </c>
      <c r="I196" s="219" t="s">
        <v>6</v>
      </c>
      <c r="J196" s="219" t="s">
        <v>6</v>
      </c>
      <c r="K196" s="219" t="s">
        <v>6</v>
      </c>
      <c r="L196" s="219" t="s">
        <v>6</v>
      </c>
      <c r="M196" s="219" t="s">
        <v>695</v>
      </c>
      <c r="N196" s="221" t="s">
        <v>207</v>
      </c>
      <c r="O196" s="219" t="s">
        <v>695</v>
      </c>
    </row>
    <row r="197" spans="1:15" ht="15.95" customHeight="1" x14ac:dyDescent="0.25">
      <c r="A197" s="71"/>
      <c r="B197" s="72"/>
      <c r="C197" s="71"/>
      <c r="D197" s="151" t="s">
        <v>199</v>
      </c>
      <c r="E197" s="200" t="s">
        <v>695</v>
      </c>
      <c r="F197" s="200" t="s">
        <v>6</v>
      </c>
      <c r="G197" s="200" t="s">
        <v>6</v>
      </c>
      <c r="H197" s="200" t="s">
        <v>6</v>
      </c>
      <c r="I197" s="200" t="s">
        <v>6</v>
      </c>
      <c r="J197" s="200" t="s">
        <v>6</v>
      </c>
      <c r="K197" s="200" t="s">
        <v>6</v>
      </c>
      <c r="L197" s="200" t="s">
        <v>6</v>
      </c>
      <c r="M197" s="200" t="s">
        <v>695</v>
      </c>
      <c r="N197" s="140" t="s">
        <v>207</v>
      </c>
      <c r="O197" s="200" t="s">
        <v>695</v>
      </c>
    </row>
    <row r="198" spans="1:15" ht="26.25" customHeight="1" x14ac:dyDescent="0.25">
      <c r="A198" s="37" t="s">
        <v>208</v>
      </c>
      <c r="C198" s="37" t="s">
        <v>33</v>
      </c>
      <c r="D198" s="81" t="s">
        <v>398</v>
      </c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</row>
    <row r="199" spans="1:15" ht="26.25" customHeight="1" x14ac:dyDescent="0.25">
      <c r="A199" s="71" t="s">
        <v>378</v>
      </c>
      <c r="B199" s="72" t="s">
        <v>188</v>
      </c>
      <c r="C199" s="71" t="s">
        <v>33</v>
      </c>
      <c r="D199" s="90" t="s">
        <v>189</v>
      </c>
      <c r="E199" s="98" t="s">
        <v>6</v>
      </c>
      <c r="F199" s="98" t="s">
        <v>695</v>
      </c>
      <c r="G199" s="98" t="s">
        <v>6</v>
      </c>
      <c r="H199" s="98" t="s">
        <v>6</v>
      </c>
      <c r="I199" s="98" t="s">
        <v>695</v>
      </c>
      <c r="J199" s="98" t="s">
        <v>6</v>
      </c>
      <c r="K199" s="98" t="s">
        <v>6</v>
      </c>
      <c r="L199" s="98" t="s">
        <v>6</v>
      </c>
      <c r="M199" s="98">
        <v>3</v>
      </c>
      <c r="N199" s="98" t="s">
        <v>6</v>
      </c>
      <c r="O199" s="98">
        <v>3</v>
      </c>
    </row>
    <row r="200" spans="1:15" ht="26.25" customHeight="1" x14ac:dyDescent="0.25">
      <c r="A200" s="71" t="s">
        <v>379</v>
      </c>
      <c r="B200" s="72" t="s">
        <v>191</v>
      </c>
      <c r="C200" s="71" t="s">
        <v>33</v>
      </c>
      <c r="D200" s="91" t="s">
        <v>192</v>
      </c>
      <c r="E200" s="219" t="s">
        <v>6</v>
      </c>
      <c r="F200" s="219" t="s">
        <v>695</v>
      </c>
      <c r="G200" s="219" t="s">
        <v>6</v>
      </c>
      <c r="H200" s="219" t="s">
        <v>6</v>
      </c>
      <c r="I200" s="219" t="s">
        <v>695</v>
      </c>
      <c r="J200" s="219" t="s">
        <v>6</v>
      </c>
      <c r="K200" s="219" t="s">
        <v>6</v>
      </c>
      <c r="L200" s="219" t="s">
        <v>6</v>
      </c>
      <c r="M200" s="219">
        <v>100</v>
      </c>
      <c r="N200" s="219" t="s">
        <v>6</v>
      </c>
      <c r="O200" s="219">
        <v>100</v>
      </c>
    </row>
    <row r="201" spans="1:15" ht="29.1" customHeight="1" x14ac:dyDescent="0.25">
      <c r="A201" s="71" t="s">
        <v>380</v>
      </c>
      <c r="B201" s="72" t="s">
        <v>194</v>
      </c>
      <c r="C201" s="71" t="s">
        <v>33</v>
      </c>
      <c r="D201" s="91" t="s">
        <v>195</v>
      </c>
      <c r="E201" s="219" t="s">
        <v>6</v>
      </c>
      <c r="F201" s="219" t="s">
        <v>695</v>
      </c>
      <c r="G201" s="219" t="s">
        <v>6</v>
      </c>
      <c r="H201" s="219" t="s">
        <v>6</v>
      </c>
      <c r="I201" s="219" t="s">
        <v>695</v>
      </c>
      <c r="J201" s="219" t="s">
        <v>6</v>
      </c>
      <c r="K201" s="219" t="s">
        <v>6</v>
      </c>
      <c r="L201" s="219" t="s">
        <v>6</v>
      </c>
      <c r="M201" s="147" t="s">
        <v>424</v>
      </c>
      <c r="N201" s="221" t="s">
        <v>207</v>
      </c>
      <c r="O201" s="221" t="s">
        <v>207</v>
      </c>
    </row>
    <row r="202" spans="1:15" ht="26.25" customHeight="1" x14ac:dyDescent="0.25">
      <c r="A202" s="71" t="s">
        <v>381</v>
      </c>
      <c r="B202" s="72" t="s">
        <v>84</v>
      </c>
      <c r="C202" s="71" t="s">
        <v>33</v>
      </c>
      <c r="D202" s="90" t="s">
        <v>421</v>
      </c>
      <c r="E202" s="219" t="s">
        <v>6</v>
      </c>
      <c r="F202" s="219" t="s">
        <v>695</v>
      </c>
      <c r="G202" s="219" t="s">
        <v>6</v>
      </c>
      <c r="H202" s="219" t="s">
        <v>6</v>
      </c>
      <c r="I202" s="219" t="s">
        <v>695</v>
      </c>
      <c r="J202" s="219" t="s">
        <v>6</v>
      </c>
      <c r="K202" s="219" t="s">
        <v>6</v>
      </c>
      <c r="L202" s="219" t="s">
        <v>6</v>
      </c>
      <c r="M202" s="219">
        <v>1264</v>
      </c>
      <c r="N202" s="221" t="s">
        <v>207</v>
      </c>
      <c r="O202" s="219">
        <v>1264</v>
      </c>
    </row>
    <row r="203" spans="1:15" ht="26.25" customHeight="1" x14ac:dyDescent="0.25">
      <c r="A203" s="71" t="s">
        <v>382</v>
      </c>
      <c r="B203" s="72" t="s">
        <v>214</v>
      </c>
      <c r="C203" s="71" t="s">
        <v>33</v>
      </c>
      <c r="D203" s="91" t="s">
        <v>198</v>
      </c>
      <c r="E203" s="219" t="s">
        <v>6</v>
      </c>
      <c r="F203" s="219" t="s">
        <v>695</v>
      </c>
      <c r="G203" s="219" t="s">
        <v>6</v>
      </c>
      <c r="H203" s="219" t="s">
        <v>6</v>
      </c>
      <c r="I203" s="219" t="s">
        <v>695</v>
      </c>
      <c r="J203" s="219" t="s">
        <v>6</v>
      </c>
      <c r="K203" s="219" t="s">
        <v>6</v>
      </c>
      <c r="L203" s="219" t="s">
        <v>6</v>
      </c>
      <c r="M203" s="219">
        <v>100</v>
      </c>
      <c r="N203" s="221" t="s">
        <v>207</v>
      </c>
      <c r="O203" s="219">
        <v>100</v>
      </c>
    </row>
    <row r="204" spans="1:15" ht="26.25" customHeight="1" x14ac:dyDescent="0.25">
      <c r="A204" s="71" t="s">
        <v>383</v>
      </c>
      <c r="B204" s="72" t="s">
        <v>217</v>
      </c>
      <c r="C204" s="71" t="s">
        <v>33</v>
      </c>
      <c r="D204" s="91" t="s">
        <v>199</v>
      </c>
      <c r="E204" s="219" t="s">
        <v>6</v>
      </c>
      <c r="F204" s="219" t="s">
        <v>695</v>
      </c>
      <c r="G204" s="219" t="s">
        <v>6</v>
      </c>
      <c r="H204" s="219" t="s">
        <v>6</v>
      </c>
      <c r="I204" s="219" t="s">
        <v>695</v>
      </c>
      <c r="J204" s="219" t="s">
        <v>6</v>
      </c>
      <c r="K204" s="219" t="s">
        <v>6</v>
      </c>
      <c r="L204" s="219" t="s">
        <v>6</v>
      </c>
      <c r="M204" s="219">
        <v>421.3</v>
      </c>
      <c r="N204" s="221" t="s">
        <v>207</v>
      </c>
      <c r="O204" s="219">
        <v>421.3</v>
      </c>
    </row>
    <row r="205" spans="1:15" ht="26.25" customHeight="1" x14ac:dyDescent="0.25">
      <c r="A205" s="37" t="s">
        <v>208</v>
      </c>
      <c r="C205" s="37" t="s">
        <v>34</v>
      </c>
      <c r="D205" s="81" t="s">
        <v>405</v>
      </c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</row>
    <row r="206" spans="1:15" ht="26.25" customHeight="1" x14ac:dyDescent="0.25">
      <c r="A206" s="71" t="s">
        <v>385</v>
      </c>
      <c r="B206" s="72" t="s">
        <v>188</v>
      </c>
      <c r="C206" s="71" t="s">
        <v>34</v>
      </c>
      <c r="D206" s="90" t="s">
        <v>189</v>
      </c>
      <c r="E206" s="98" t="s">
        <v>695</v>
      </c>
      <c r="F206" s="98" t="s">
        <v>695</v>
      </c>
      <c r="G206" s="98" t="s">
        <v>695</v>
      </c>
      <c r="H206" s="98" t="s">
        <v>695</v>
      </c>
      <c r="I206" s="98" t="s">
        <v>6</v>
      </c>
      <c r="J206" s="98" t="s">
        <v>695</v>
      </c>
      <c r="K206" s="98" t="s">
        <v>6</v>
      </c>
      <c r="L206" s="98" t="s">
        <v>6</v>
      </c>
      <c r="M206" s="98">
        <v>7</v>
      </c>
      <c r="N206" s="98" t="s">
        <v>695</v>
      </c>
      <c r="O206" s="98">
        <v>9</v>
      </c>
    </row>
    <row r="207" spans="1:15" ht="26.25" customHeight="1" x14ac:dyDescent="0.25">
      <c r="A207" s="71" t="s">
        <v>386</v>
      </c>
      <c r="B207" s="72" t="s">
        <v>191</v>
      </c>
      <c r="C207" s="71" t="s">
        <v>34</v>
      </c>
      <c r="D207" s="91" t="s">
        <v>192</v>
      </c>
      <c r="E207" s="219" t="s">
        <v>695</v>
      </c>
      <c r="F207" s="219" t="s">
        <v>695</v>
      </c>
      <c r="G207" s="219" t="s">
        <v>695</v>
      </c>
      <c r="H207" s="219" t="s">
        <v>695</v>
      </c>
      <c r="I207" s="219" t="s">
        <v>6</v>
      </c>
      <c r="J207" s="219" t="s">
        <v>695</v>
      </c>
      <c r="K207" s="219" t="s">
        <v>6</v>
      </c>
      <c r="L207" s="219" t="s">
        <v>6</v>
      </c>
      <c r="M207" s="219">
        <v>77.8</v>
      </c>
      <c r="N207" s="219" t="s">
        <v>695</v>
      </c>
      <c r="O207" s="219">
        <v>100</v>
      </c>
    </row>
    <row r="208" spans="1:15" ht="29.1" customHeight="1" x14ac:dyDescent="0.25">
      <c r="A208" s="71" t="s">
        <v>387</v>
      </c>
      <c r="B208" s="72" t="s">
        <v>194</v>
      </c>
      <c r="C208" s="71" t="s">
        <v>34</v>
      </c>
      <c r="D208" s="91" t="s">
        <v>195</v>
      </c>
      <c r="E208" s="219" t="s">
        <v>695</v>
      </c>
      <c r="F208" s="219" t="s">
        <v>695</v>
      </c>
      <c r="G208" s="219" t="s">
        <v>695</v>
      </c>
      <c r="H208" s="219" t="s">
        <v>695</v>
      </c>
      <c r="I208" s="219" t="s">
        <v>6</v>
      </c>
      <c r="J208" s="219" t="s">
        <v>695</v>
      </c>
      <c r="K208" s="219" t="s">
        <v>6</v>
      </c>
      <c r="L208" s="219" t="s">
        <v>6</v>
      </c>
      <c r="M208" s="147" t="s">
        <v>424</v>
      </c>
      <c r="N208" s="221" t="s">
        <v>207</v>
      </c>
      <c r="O208" s="221" t="s">
        <v>207</v>
      </c>
    </row>
    <row r="209" spans="1:15" ht="26.25" customHeight="1" x14ac:dyDescent="0.25">
      <c r="A209" s="71" t="s">
        <v>388</v>
      </c>
      <c r="B209" s="72" t="s">
        <v>84</v>
      </c>
      <c r="C209" s="71" t="s">
        <v>34</v>
      </c>
      <c r="D209" s="90" t="s">
        <v>421</v>
      </c>
      <c r="E209" s="219" t="s">
        <v>695</v>
      </c>
      <c r="F209" s="219" t="s">
        <v>695</v>
      </c>
      <c r="G209" s="219" t="s">
        <v>695</v>
      </c>
      <c r="H209" s="219" t="s">
        <v>695</v>
      </c>
      <c r="I209" s="219" t="s">
        <v>6</v>
      </c>
      <c r="J209" s="219" t="s">
        <v>695</v>
      </c>
      <c r="K209" s="219" t="s">
        <v>6</v>
      </c>
      <c r="L209" s="219" t="s">
        <v>6</v>
      </c>
      <c r="M209" s="219">
        <v>4970.1000000000004</v>
      </c>
      <c r="N209" s="221" t="s">
        <v>207</v>
      </c>
      <c r="O209" s="219">
        <v>4970.1000000000004</v>
      </c>
    </row>
    <row r="210" spans="1:15" ht="26.25" customHeight="1" x14ac:dyDescent="0.25">
      <c r="A210" s="71" t="s">
        <v>389</v>
      </c>
      <c r="B210" s="72" t="s">
        <v>214</v>
      </c>
      <c r="C210" s="71" t="s">
        <v>34</v>
      </c>
      <c r="D210" s="91" t="s">
        <v>198</v>
      </c>
      <c r="E210" s="219" t="s">
        <v>695</v>
      </c>
      <c r="F210" s="219" t="s">
        <v>695</v>
      </c>
      <c r="G210" s="219" t="s">
        <v>695</v>
      </c>
      <c r="H210" s="219" t="s">
        <v>695</v>
      </c>
      <c r="I210" s="219" t="s">
        <v>6</v>
      </c>
      <c r="J210" s="219" t="s">
        <v>695</v>
      </c>
      <c r="K210" s="219" t="s">
        <v>6</v>
      </c>
      <c r="L210" s="219" t="s">
        <v>6</v>
      </c>
      <c r="M210" s="219">
        <v>100</v>
      </c>
      <c r="N210" s="221" t="s">
        <v>207</v>
      </c>
      <c r="O210" s="219">
        <v>100</v>
      </c>
    </row>
    <row r="211" spans="1:15" ht="26.25" customHeight="1" x14ac:dyDescent="0.25">
      <c r="A211" s="71" t="s">
        <v>390</v>
      </c>
      <c r="B211" s="72" t="s">
        <v>217</v>
      </c>
      <c r="C211" s="71" t="s">
        <v>34</v>
      </c>
      <c r="D211" s="151" t="s">
        <v>199</v>
      </c>
      <c r="E211" s="200" t="s">
        <v>695</v>
      </c>
      <c r="F211" s="200" t="s">
        <v>695</v>
      </c>
      <c r="G211" s="200" t="s">
        <v>695</v>
      </c>
      <c r="H211" s="200" t="s">
        <v>695</v>
      </c>
      <c r="I211" s="200" t="s">
        <v>6</v>
      </c>
      <c r="J211" s="200" t="s">
        <v>695</v>
      </c>
      <c r="K211" s="200" t="s">
        <v>6</v>
      </c>
      <c r="L211" s="200" t="s">
        <v>6</v>
      </c>
      <c r="M211" s="200">
        <v>710</v>
      </c>
      <c r="N211" s="140" t="s">
        <v>207</v>
      </c>
      <c r="O211" s="200">
        <v>552.20000000000005</v>
      </c>
    </row>
    <row r="212" spans="1:15" x14ac:dyDescent="0.25">
      <c r="A212" s="37" t="s">
        <v>208</v>
      </c>
      <c r="C212" s="37" t="s">
        <v>164</v>
      </c>
      <c r="D212" s="85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</row>
    <row r="213" spans="1:15" x14ac:dyDescent="0.25">
      <c r="A213" s="71" t="s">
        <v>392</v>
      </c>
      <c r="B213" s="72" t="s">
        <v>188</v>
      </c>
      <c r="C213" s="71" t="s">
        <v>164</v>
      </c>
      <c r="D213" s="13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</row>
    <row r="214" spans="1:15" x14ac:dyDescent="0.25">
      <c r="A214" s="71" t="s">
        <v>393</v>
      </c>
      <c r="B214" s="72" t="s">
        <v>191</v>
      </c>
      <c r="C214" s="71" t="s">
        <v>164</v>
      </c>
      <c r="D214" s="134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3"/>
    </row>
    <row r="215" spans="1:15" x14ac:dyDescent="0.25">
      <c r="A215" s="71" t="s">
        <v>394</v>
      </c>
      <c r="B215" s="72" t="s">
        <v>194</v>
      </c>
      <c r="C215" s="71" t="s">
        <v>164</v>
      </c>
      <c r="D215" s="134"/>
      <c r="E215" s="102"/>
      <c r="F215" s="102"/>
      <c r="G215" s="102"/>
      <c r="H215" s="102"/>
      <c r="I215" s="102"/>
      <c r="J215" s="102"/>
      <c r="K215" s="102"/>
      <c r="L215" s="102"/>
      <c r="M215" s="149"/>
      <c r="N215" s="150"/>
      <c r="O215" s="150"/>
    </row>
    <row r="216" spans="1:15" x14ac:dyDescent="0.25">
      <c r="A216" s="71" t="s">
        <v>395</v>
      </c>
      <c r="B216" s="72" t="s">
        <v>84</v>
      </c>
      <c r="C216" s="71" t="s">
        <v>164</v>
      </c>
      <c r="D216" s="133"/>
      <c r="E216" s="102"/>
      <c r="F216" s="102"/>
      <c r="G216" s="102"/>
      <c r="H216" s="102"/>
      <c r="I216" s="102"/>
      <c r="J216" s="102"/>
      <c r="K216" s="102"/>
      <c r="L216" s="102"/>
      <c r="M216" s="102"/>
      <c r="N216" s="150"/>
      <c r="O216" s="102"/>
    </row>
    <row r="217" spans="1:15" x14ac:dyDescent="0.25">
      <c r="A217" s="71" t="s">
        <v>396</v>
      </c>
      <c r="B217" s="72" t="s">
        <v>214</v>
      </c>
      <c r="C217" s="71" t="s">
        <v>164</v>
      </c>
      <c r="D217" s="134"/>
      <c r="E217" s="102"/>
      <c r="F217" s="102"/>
      <c r="G217" s="102"/>
      <c r="H217" s="102"/>
      <c r="I217" s="102"/>
      <c r="J217" s="102"/>
      <c r="K217" s="102"/>
      <c r="L217" s="102"/>
      <c r="M217" s="103"/>
      <c r="N217" s="150"/>
      <c r="O217" s="103"/>
    </row>
    <row r="218" spans="1:15" x14ac:dyDescent="0.25">
      <c r="A218" s="71" t="s">
        <v>397</v>
      </c>
      <c r="B218" s="72" t="s">
        <v>217</v>
      </c>
      <c r="C218" s="71" t="s">
        <v>164</v>
      </c>
      <c r="D218" s="134"/>
      <c r="E218" s="102"/>
      <c r="F218" s="102"/>
      <c r="G218" s="102"/>
      <c r="H218" s="102"/>
      <c r="I218" s="102"/>
      <c r="J218" s="102"/>
      <c r="K218" s="102"/>
      <c r="L218" s="102"/>
      <c r="M218" s="102"/>
      <c r="N218" s="150"/>
      <c r="O218" s="102"/>
    </row>
    <row r="219" spans="1:15" x14ac:dyDescent="0.25">
      <c r="A219" s="37" t="s">
        <v>208</v>
      </c>
      <c r="C219" s="37" t="s">
        <v>165</v>
      </c>
      <c r="E219" s="107"/>
      <c r="F219" s="107"/>
      <c r="G219" s="107"/>
      <c r="K219" s="107"/>
      <c r="M219" s="107"/>
      <c r="O219" s="107"/>
    </row>
    <row r="220" spans="1:15" x14ac:dyDescent="0.25">
      <c r="A220" s="71" t="s">
        <v>399</v>
      </c>
      <c r="B220" s="72" t="s">
        <v>188</v>
      </c>
      <c r="C220" s="71" t="s">
        <v>165</v>
      </c>
    </row>
    <row r="221" spans="1:15" x14ac:dyDescent="0.25">
      <c r="A221" s="71" t="s">
        <v>400</v>
      </c>
      <c r="B221" s="72" t="s">
        <v>191</v>
      </c>
      <c r="C221" s="71" t="s">
        <v>165</v>
      </c>
    </row>
    <row r="222" spans="1:15" x14ac:dyDescent="0.25">
      <c r="A222" s="71" t="s">
        <v>401</v>
      </c>
      <c r="B222" s="72" t="s">
        <v>194</v>
      </c>
      <c r="C222" s="71" t="s">
        <v>165</v>
      </c>
    </row>
    <row r="223" spans="1:15" x14ac:dyDescent="0.25">
      <c r="A223" s="71" t="s">
        <v>402</v>
      </c>
      <c r="B223" s="72" t="s">
        <v>84</v>
      </c>
      <c r="C223" s="71" t="s">
        <v>165</v>
      </c>
    </row>
    <row r="224" spans="1:15" x14ac:dyDescent="0.25">
      <c r="A224" s="71" t="s">
        <v>403</v>
      </c>
      <c r="B224" s="72" t="s">
        <v>214</v>
      </c>
      <c r="C224" s="71" t="s">
        <v>165</v>
      </c>
    </row>
    <row r="225" spans="1:3" x14ac:dyDescent="0.25">
      <c r="A225" s="71" t="s">
        <v>404</v>
      </c>
      <c r="B225" s="72" t="s">
        <v>217</v>
      </c>
      <c r="C225" s="71" t="s">
        <v>165</v>
      </c>
    </row>
    <row r="226" spans="1:3" x14ac:dyDescent="0.25">
      <c r="A226" s="37" t="s">
        <v>208</v>
      </c>
      <c r="C226" s="37" t="s">
        <v>166</v>
      </c>
    </row>
    <row r="227" spans="1:3" x14ac:dyDescent="0.25">
      <c r="A227" s="71" t="s">
        <v>406</v>
      </c>
      <c r="B227" s="72" t="s">
        <v>188</v>
      </c>
      <c r="C227" s="71" t="s">
        <v>166</v>
      </c>
    </row>
    <row r="228" spans="1:3" x14ac:dyDescent="0.25">
      <c r="A228" s="71" t="s">
        <v>407</v>
      </c>
      <c r="B228" s="72" t="s">
        <v>191</v>
      </c>
      <c r="C228" s="71" t="s">
        <v>166</v>
      </c>
    </row>
    <row r="229" spans="1:3" x14ac:dyDescent="0.25">
      <c r="A229" s="71" t="s">
        <v>408</v>
      </c>
      <c r="B229" s="72" t="s">
        <v>194</v>
      </c>
      <c r="C229" s="71" t="s">
        <v>166</v>
      </c>
    </row>
    <row r="230" spans="1:3" x14ac:dyDescent="0.25">
      <c r="A230" s="71" t="s">
        <v>409</v>
      </c>
      <c r="B230" s="72" t="s">
        <v>84</v>
      </c>
      <c r="C230" s="71" t="s">
        <v>166</v>
      </c>
    </row>
    <row r="231" spans="1:3" x14ac:dyDescent="0.25">
      <c r="A231" s="71" t="s">
        <v>410</v>
      </c>
      <c r="B231" s="72" t="s">
        <v>214</v>
      </c>
      <c r="C231" s="71" t="s">
        <v>166</v>
      </c>
    </row>
    <row r="232" spans="1:3" x14ac:dyDescent="0.25">
      <c r="A232" s="71" t="s">
        <v>411</v>
      </c>
      <c r="B232" s="72" t="s">
        <v>217</v>
      </c>
      <c r="C232" s="71" t="s">
        <v>166</v>
      </c>
    </row>
    <row r="233" spans="1:3" x14ac:dyDescent="0.25">
      <c r="A233" s="37" t="s">
        <v>208</v>
      </c>
      <c r="C233" s="37" t="s">
        <v>167</v>
      </c>
    </row>
    <row r="234" spans="1:3" x14ac:dyDescent="0.25">
      <c r="A234" s="71" t="s">
        <v>412</v>
      </c>
      <c r="B234" s="72" t="s">
        <v>188</v>
      </c>
      <c r="C234" s="71" t="s">
        <v>167</v>
      </c>
    </row>
    <row r="235" spans="1:3" x14ac:dyDescent="0.25">
      <c r="A235" s="71" t="s">
        <v>413</v>
      </c>
      <c r="B235" s="72" t="s">
        <v>191</v>
      </c>
      <c r="C235" s="71" t="s">
        <v>167</v>
      </c>
    </row>
    <row r="236" spans="1:3" x14ac:dyDescent="0.25">
      <c r="A236" s="71" t="s">
        <v>414</v>
      </c>
      <c r="B236" s="72" t="s">
        <v>194</v>
      </c>
      <c r="C236" s="71" t="s">
        <v>167</v>
      </c>
    </row>
    <row r="237" spans="1:3" x14ac:dyDescent="0.25">
      <c r="A237" s="71" t="s">
        <v>415</v>
      </c>
      <c r="B237" s="72" t="s">
        <v>84</v>
      </c>
      <c r="C237" s="71" t="s">
        <v>167</v>
      </c>
    </row>
    <row r="238" spans="1:3" x14ac:dyDescent="0.25">
      <c r="A238" s="71" t="s">
        <v>416</v>
      </c>
      <c r="B238" s="72" t="s">
        <v>214</v>
      </c>
      <c r="C238" s="71" t="s">
        <v>167</v>
      </c>
    </row>
    <row r="239" spans="1:3" x14ac:dyDescent="0.25">
      <c r="A239" s="71" t="s">
        <v>417</v>
      </c>
      <c r="B239" s="72" t="s">
        <v>217</v>
      </c>
      <c r="C239" s="71" t="s">
        <v>167</v>
      </c>
    </row>
  </sheetData>
  <mergeCells count="12">
    <mergeCell ref="N26:O26"/>
    <mergeCell ref="D28:D29"/>
    <mergeCell ref="E28:M28"/>
    <mergeCell ref="N28:N29"/>
    <mergeCell ref="O28:O29"/>
    <mergeCell ref="D27:O27"/>
    <mergeCell ref="D1:O1"/>
    <mergeCell ref="D2:O2"/>
    <mergeCell ref="D3:D4"/>
    <mergeCell ref="E3:M3"/>
    <mergeCell ref="N3:N4"/>
    <mergeCell ref="O3:O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T218"/>
  <sheetViews>
    <sheetView topLeftCell="D190" zoomScaleNormal="100" workbookViewId="0">
      <selection activeCell="U224" sqref="U224"/>
    </sheetView>
  </sheetViews>
  <sheetFormatPr defaultColWidth="9.140625" defaultRowHeight="15" x14ac:dyDescent="0.25"/>
  <cols>
    <col min="1" max="3" width="0" style="107" hidden="1" customWidth="1"/>
    <col min="4" max="4" width="24.28515625" style="40" customWidth="1"/>
    <col min="5" max="7" width="5.85546875" style="107" customWidth="1"/>
    <col min="8" max="9" width="6.28515625" style="107" customWidth="1"/>
    <col min="10" max="11" width="7.28515625" style="107" customWidth="1"/>
    <col min="12" max="13" width="8.28515625" style="107" customWidth="1"/>
    <col min="14" max="15" width="7.28515625" style="107" customWidth="1"/>
    <col min="16" max="16" width="6.5703125" style="40" customWidth="1"/>
    <col min="17" max="17" width="8.28515625" style="40" customWidth="1"/>
    <col min="18" max="18" width="9.85546875" style="40" customWidth="1"/>
    <col min="19" max="19" width="8.28515625" style="40" customWidth="1"/>
    <col min="20" max="16384" width="9.140625" style="107"/>
  </cols>
  <sheetData>
    <row r="1" spans="1:19" ht="27.75" customHeight="1" x14ac:dyDescent="0.25">
      <c r="D1" s="364" t="s">
        <v>608</v>
      </c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</row>
    <row r="2" spans="1:19" ht="15" customHeight="1" x14ac:dyDescent="0.25">
      <c r="D2" s="387" t="s">
        <v>691</v>
      </c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</row>
    <row r="3" spans="1:19" ht="15" customHeight="1" x14ac:dyDescent="0.25">
      <c r="D3" s="389"/>
      <c r="E3" s="341" t="s">
        <v>433</v>
      </c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91" t="s">
        <v>434</v>
      </c>
      <c r="S3" s="393" t="s">
        <v>201</v>
      </c>
    </row>
    <row r="4" spans="1:19" ht="50.25" customHeight="1" x14ac:dyDescent="0.25">
      <c r="D4" s="390"/>
      <c r="E4" s="148" t="s">
        <v>178</v>
      </c>
      <c r="F4" s="152" t="s">
        <v>179</v>
      </c>
      <c r="G4" s="152" t="s">
        <v>180</v>
      </c>
      <c r="H4" s="152" t="s">
        <v>181</v>
      </c>
      <c r="I4" s="152" t="s">
        <v>182</v>
      </c>
      <c r="J4" s="152" t="s">
        <v>183</v>
      </c>
      <c r="K4" s="152" t="s">
        <v>184</v>
      </c>
      <c r="L4" s="152" t="s">
        <v>479</v>
      </c>
      <c r="M4" s="152" t="s">
        <v>186</v>
      </c>
      <c r="N4" s="152" t="s">
        <v>202</v>
      </c>
      <c r="O4" s="152" t="s">
        <v>203</v>
      </c>
      <c r="P4" s="153" t="s">
        <v>435</v>
      </c>
      <c r="Q4" s="154" t="s">
        <v>43</v>
      </c>
      <c r="R4" s="392"/>
      <c r="S4" s="394"/>
    </row>
    <row r="5" spans="1:19" ht="15.95" customHeight="1" x14ac:dyDescent="0.25">
      <c r="A5" s="108" t="s">
        <v>208</v>
      </c>
      <c r="C5" s="108" t="s">
        <v>7</v>
      </c>
      <c r="D5" s="130" t="s">
        <v>44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9" ht="55.7" customHeight="1" x14ac:dyDescent="0.25">
      <c r="A6" s="71" t="s">
        <v>187</v>
      </c>
      <c r="B6" s="72" t="s">
        <v>188</v>
      </c>
      <c r="C6" s="71" t="s">
        <v>7</v>
      </c>
      <c r="D6" s="90" t="s">
        <v>436</v>
      </c>
      <c r="E6" s="223">
        <v>63</v>
      </c>
      <c r="F6" s="223">
        <v>40</v>
      </c>
      <c r="G6" s="223">
        <v>51</v>
      </c>
      <c r="H6" s="223">
        <v>118</v>
      </c>
      <c r="I6" s="223">
        <v>111</v>
      </c>
      <c r="J6" s="223">
        <v>183</v>
      </c>
      <c r="K6" s="223">
        <v>199</v>
      </c>
      <c r="L6" s="223">
        <v>145</v>
      </c>
      <c r="M6" s="223">
        <v>47</v>
      </c>
      <c r="N6" s="223">
        <v>4</v>
      </c>
      <c r="O6" s="223">
        <v>12</v>
      </c>
      <c r="P6" s="223" t="s">
        <v>695</v>
      </c>
      <c r="Q6" s="223">
        <v>974</v>
      </c>
      <c r="R6" s="223">
        <v>245</v>
      </c>
      <c r="S6" s="223">
        <v>1219</v>
      </c>
    </row>
    <row r="7" spans="1:19" ht="28.5" customHeight="1" x14ac:dyDescent="0.25">
      <c r="A7" s="71" t="s">
        <v>190</v>
      </c>
      <c r="B7" s="72" t="s">
        <v>191</v>
      </c>
      <c r="C7" s="71" t="s">
        <v>7</v>
      </c>
      <c r="D7" s="91" t="s">
        <v>437</v>
      </c>
      <c r="E7" s="220">
        <v>5.2</v>
      </c>
      <c r="F7" s="220">
        <v>3.3</v>
      </c>
      <c r="G7" s="220">
        <v>4.2</v>
      </c>
      <c r="H7" s="220">
        <v>9.6999999999999993</v>
      </c>
      <c r="I7" s="220">
        <v>9.1</v>
      </c>
      <c r="J7" s="220">
        <v>15</v>
      </c>
      <c r="K7" s="220">
        <v>16.3</v>
      </c>
      <c r="L7" s="220">
        <v>11.9</v>
      </c>
      <c r="M7" s="220">
        <v>3.9</v>
      </c>
      <c r="N7" s="220">
        <v>0.3</v>
      </c>
      <c r="O7" s="220">
        <v>1</v>
      </c>
      <c r="P7" s="220" t="s">
        <v>695</v>
      </c>
      <c r="Q7" s="220">
        <v>79.900000000000006</v>
      </c>
      <c r="R7" s="220">
        <v>20.100000000000001</v>
      </c>
      <c r="S7" s="220">
        <v>100</v>
      </c>
    </row>
    <row r="8" spans="1:19" ht="39" customHeight="1" x14ac:dyDescent="0.25">
      <c r="A8" s="71" t="s">
        <v>193</v>
      </c>
      <c r="B8" s="72" t="s">
        <v>194</v>
      </c>
      <c r="C8" s="71" t="s">
        <v>7</v>
      </c>
      <c r="D8" s="91" t="s">
        <v>438</v>
      </c>
      <c r="E8" s="220">
        <v>6.5</v>
      </c>
      <c r="F8" s="220">
        <v>4.0999999999999996</v>
      </c>
      <c r="G8" s="220">
        <v>5.2</v>
      </c>
      <c r="H8" s="220">
        <v>12.1</v>
      </c>
      <c r="I8" s="220">
        <v>11.4</v>
      </c>
      <c r="J8" s="220">
        <v>18.8</v>
      </c>
      <c r="K8" s="220">
        <v>20.399999999999999</v>
      </c>
      <c r="L8" s="220">
        <v>14.9</v>
      </c>
      <c r="M8" s="220">
        <v>4.8</v>
      </c>
      <c r="N8" s="220">
        <v>0.4</v>
      </c>
      <c r="O8" s="220">
        <v>1.2</v>
      </c>
      <c r="P8" s="220" t="s">
        <v>695</v>
      </c>
      <c r="Q8" s="92" t="s">
        <v>424</v>
      </c>
      <c r="R8" s="83" t="s">
        <v>207</v>
      </c>
      <c r="S8" s="83" t="s">
        <v>207</v>
      </c>
    </row>
    <row r="9" spans="1:19" ht="15.95" customHeight="1" x14ac:dyDescent="0.25">
      <c r="A9" s="71" t="s">
        <v>196</v>
      </c>
      <c r="B9" s="72" t="s">
        <v>84</v>
      </c>
      <c r="C9" s="71" t="s">
        <v>7</v>
      </c>
      <c r="D9" s="90" t="s">
        <v>197</v>
      </c>
      <c r="E9" s="220">
        <v>94.1</v>
      </c>
      <c r="F9" s="220">
        <v>307.5</v>
      </c>
      <c r="G9" s="220">
        <v>785.1</v>
      </c>
      <c r="H9" s="220">
        <v>4336.8999999999996</v>
      </c>
      <c r="I9" s="220">
        <v>8401</v>
      </c>
      <c r="J9" s="220">
        <v>27345.599999999999</v>
      </c>
      <c r="K9" s="220">
        <v>65565.7</v>
      </c>
      <c r="L9" s="220">
        <v>120245</v>
      </c>
      <c r="M9" s="220">
        <v>102081.60000000001</v>
      </c>
      <c r="N9" s="220">
        <v>13903</v>
      </c>
      <c r="O9" s="220">
        <v>58719</v>
      </c>
      <c r="P9" s="220" t="s">
        <v>695</v>
      </c>
      <c r="Q9" s="220">
        <v>409430.5</v>
      </c>
      <c r="R9" s="83" t="s">
        <v>207</v>
      </c>
      <c r="S9" s="220">
        <v>409430.5</v>
      </c>
    </row>
    <row r="10" spans="1:19" ht="28.5" customHeight="1" x14ac:dyDescent="0.25">
      <c r="A10" s="71" t="s">
        <v>422</v>
      </c>
      <c r="B10" s="72" t="s">
        <v>214</v>
      </c>
      <c r="C10" s="71" t="s">
        <v>7</v>
      </c>
      <c r="D10" s="91" t="s">
        <v>198</v>
      </c>
      <c r="E10" s="220">
        <v>0</v>
      </c>
      <c r="F10" s="220">
        <v>0.1</v>
      </c>
      <c r="G10" s="220">
        <v>0.2</v>
      </c>
      <c r="H10" s="220">
        <v>1.1000000000000001</v>
      </c>
      <c r="I10" s="220">
        <v>2.1</v>
      </c>
      <c r="J10" s="220">
        <v>6.7</v>
      </c>
      <c r="K10" s="220">
        <v>16</v>
      </c>
      <c r="L10" s="220">
        <v>29.4</v>
      </c>
      <c r="M10" s="220">
        <v>24.9</v>
      </c>
      <c r="N10" s="220">
        <v>3.4</v>
      </c>
      <c r="O10" s="220">
        <v>14.3</v>
      </c>
      <c r="P10" s="220" t="s">
        <v>695</v>
      </c>
      <c r="Q10" s="220">
        <v>100</v>
      </c>
      <c r="R10" s="83" t="s">
        <v>207</v>
      </c>
      <c r="S10" s="220">
        <v>100</v>
      </c>
    </row>
    <row r="11" spans="1:19" ht="28.5" customHeight="1" x14ac:dyDescent="0.25">
      <c r="A11" s="71" t="s">
        <v>423</v>
      </c>
      <c r="B11" s="72" t="s">
        <v>217</v>
      </c>
      <c r="C11" s="71" t="s">
        <v>7</v>
      </c>
      <c r="D11" s="91" t="s">
        <v>439</v>
      </c>
      <c r="E11" s="220">
        <v>1.5</v>
      </c>
      <c r="F11" s="220">
        <v>7.7</v>
      </c>
      <c r="G11" s="220">
        <v>15.4</v>
      </c>
      <c r="H11" s="220">
        <v>36.799999999999997</v>
      </c>
      <c r="I11" s="220">
        <v>75.7</v>
      </c>
      <c r="J11" s="220">
        <v>149.4</v>
      </c>
      <c r="K11" s="220">
        <v>329.5</v>
      </c>
      <c r="L11" s="220">
        <v>829.3</v>
      </c>
      <c r="M11" s="220">
        <v>2171.9</v>
      </c>
      <c r="N11" s="220">
        <v>3475.8</v>
      </c>
      <c r="O11" s="220">
        <v>4893.3</v>
      </c>
      <c r="P11" s="220" t="s">
        <v>695</v>
      </c>
      <c r="Q11" s="220">
        <v>420.4</v>
      </c>
      <c r="R11" s="83" t="s">
        <v>207</v>
      </c>
      <c r="S11" s="220">
        <v>335.9</v>
      </c>
    </row>
    <row r="12" spans="1:19" ht="15.95" customHeight="1" x14ac:dyDescent="0.25">
      <c r="A12" s="71"/>
      <c r="B12" s="72"/>
      <c r="C12" s="71"/>
      <c r="D12" s="86" t="s">
        <v>46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</row>
    <row r="13" spans="1:19" ht="55.7" customHeight="1" x14ac:dyDescent="0.25">
      <c r="A13" s="71"/>
      <c r="B13" s="72"/>
      <c r="C13" s="71"/>
      <c r="D13" s="90" t="s">
        <v>436</v>
      </c>
      <c r="E13" s="223">
        <v>8</v>
      </c>
      <c r="F13" s="223" t="s">
        <v>6</v>
      </c>
      <c r="G13" s="223" t="s">
        <v>6</v>
      </c>
      <c r="H13" s="223" t="s">
        <v>6</v>
      </c>
      <c r="I13" s="223" t="s">
        <v>6</v>
      </c>
      <c r="J13" s="223" t="s">
        <v>6</v>
      </c>
      <c r="K13" s="223" t="s">
        <v>6</v>
      </c>
      <c r="L13" s="223" t="s">
        <v>6</v>
      </c>
      <c r="M13" s="223" t="s">
        <v>6</v>
      </c>
      <c r="N13" s="223" t="s">
        <v>6</v>
      </c>
      <c r="O13" s="223" t="s">
        <v>6</v>
      </c>
      <c r="P13" s="223" t="s">
        <v>6</v>
      </c>
      <c r="Q13" s="223">
        <v>8</v>
      </c>
      <c r="R13" s="223" t="s">
        <v>6</v>
      </c>
      <c r="S13" s="223">
        <v>8</v>
      </c>
    </row>
    <row r="14" spans="1:19" ht="28.5" customHeight="1" x14ac:dyDescent="0.25">
      <c r="A14" s="71"/>
      <c r="B14" s="72"/>
      <c r="C14" s="71"/>
      <c r="D14" s="91" t="s">
        <v>437</v>
      </c>
      <c r="E14" s="220">
        <v>100</v>
      </c>
      <c r="F14" s="220" t="s">
        <v>6</v>
      </c>
      <c r="G14" s="220" t="s">
        <v>6</v>
      </c>
      <c r="H14" s="220" t="s">
        <v>6</v>
      </c>
      <c r="I14" s="220" t="s">
        <v>6</v>
      </c>
      <c r="J14" s="220" t="s">
        <v>6</v>
      </c>
      <c r="K14" s="220" t="s">
        <v>6</v>
      </c>
      <c r="L14" s="220" t="s">
        <v>6</v>
      </c>
      <c r="M14" s="220" t="s">
        <v>6</v>
      </c>
      <c r="N14" s="220" t="s">
        <v>6</v>
      </c>
      <c r="O14" s="220" t="s">
        <v>6</v>
      </c>
      <c r="P14" s="220" t="s">
        <v>6</v>
      </c>
      <c r="Q14" s="220">
        <v>100</v>
      </c>
      <c r="R14" s="220" t="s">
        <v>6</v>
      </c>
      <c r="S14" s="220">
        <v>100</v>
      </c>
    </row>
    <row r="15" spans="1:19" ht="39" customHeight="1" x14ac:dyDescent="0.25">
      <c r="A15" s="71"/>
      <c r="B15" s="72"/>
      <c r="C15" s="71"/>
      <c r="D15" s="91" t="s">
        <v>438</v>
      </c>
      <c r="E15" s="220">
        <v>100</v>
      </c>
      <c r="F15" s="220" t="s">
        <v>6</v>
      </c>
      <c r="G15" s="220" t="s">
        <v>6</v>
      </c>
      <c r="H15" s="220" t="s">
        <v>6</v>
      </c>
      <c r="I15" s="220" t="s">
        <v>6</v>
      </c>
      <c r="J15" s="220" t="s">
        <v>6</v>
      </c>
      <c r="K15" s="220" t="s">
        <v>6</v>
      </c>
      <c r="L15" s="220" t="s">
        <v>6</v>
      </c>
      <c r="M15" s="220" t="s">
        <v>6</v>
      </c>
      <c r="N15" s="220" t="s">
        <v>6</v>
      </c>
      <c r="O15" s="220" t="s">
        <v>6</v>
      </c>
      <c r="P15" s="220" t="s">
        <v>6</v>
      </c>
      <c r="Q15" s="220">
        <v>100</v>
      </c>
      <c r="R15" s="83" t="s">
        <v>207</v>
      </c>
      <c r="S15" s="83" t="s">
        <v>207</v>
      </c>
    </row>
    <row r="16" spans="1:19" ht="15.95" customHeight="1" x14ac:dyDescent="0.25">
      <c r="A16" s="71"/>
      <c r="B16" s="72"/>
      <c r="C16" s="71"/>
      <c r="D16" s="90" t="s">
        <v>421</v>
      </c>
      <c r="E16" s="220">
        <v>0.7</v>
      </c>
      <c r="F16" s="220" t="s">
        <v>6</v>
      </c>
      <c r="G16" s="220" t="s">
        <v>6</v>
      </c>
      <c r="H16" s="220" t="s">
        <v>6</v>
      </c>
      <c r="I16" s="220" t="s">
        <v>6</v>
      </c>
      <c r="J16" s="220" t="s">
        <v>6</v>
      </c>
      <c r="K16" s="220" t="s">
        <v>6</v>
      </c>
      <c r="L16" s="220" t="s">
        <v>6</v>
      </c>
      <c r="M16" s="220" t="s">
        <v>6</v>
      </c>
      <c r="N16" s="220" t="s">
        <v>6</v>
      </c>
      <c r="O16" s="220" t="s">
        <v>6</v>
      </c>
      <c r="P16" s="220" t="s">
        <v>6</v>
      </c>
      <c r="Q16" s="220">
        <v>0.7</v>
      </c>
      <c r="R16" s="83" t="s">
        <v>207</v>
      </c>
      <c r="S16" s="220">
        <v>0.7</v>
      </c>
    </row>
    <row r="17" spans="1:20" ht="28.5" customHeight="1" x14ac:dyDescent="0.25">
      <c r="A17" s="71"/>
      <c r="B17" s="72"/>
      <c r="C17" s="71"/>
      <c r="D17" s="91" t="s">
        <v>198</v>
      </c>
      <c r="E17" s="220">
        <v>100</v>
      </c>
      <c r="F17" s="220" t="s">
        <v>6</v>
      </c>
      <c r="G17" s="220" t="s">
        <v>6</v>
      </c>
      <c r="H17" s="220" t="s">
        <v>6</v>
      </c>
      <c r="I17" s="220" t="s">
        <v>6</v>
      </c>
      <c r="J17" s="220" t="s">
        <v>6</v>
      </c>
      <c r="K17" s="220" t="s">
        <v>6</v>
      </c>
      <c r="L17" s="220" t="s">
        <v>6</v>
      </c>
      <c r="M17" s="220" t="s">
        <v>6</v>
      </c>
      <c r="N17" s="220" t="s">
        <v>6</v>
      </c>
      <c r="O17" s="220" t="s">
        <v>6</v>
      </c>
      <c r="P17" s="220" t="s">
        <v>6</v>
      </c>
      <c r="Q17" s="220">
        <v>100</v>
      </c>
      <c r="R17" s="83" t="s">
        <v>207</v>
      </c>
      <c r="S17" s="220">
        <v>100</v>
      </c>
    </row>
    <row r="18" spans="1:20" ht="28.5" customHeight="1" x14ac:dyDescent="0.25">
      <c r="A18" s="71"/>
      <c r="B18" s="72"/>
      <c r="C18" s="71"/>
      <c r="D18" s="151" t="s">
        <v>439</v>
      </c>
      <c r="E18" s="113">
        <v>0.1</v>
      </c>
      <c r="F18" s="113" t="s">
        <v>6</v>
      </c>
      <c r="G18" s="113" t="s">
        <v>6</v>
      </c>
      <c r="H18" s="113" t="s">
        <v>6</v>
      </c>
      <c r="I18" s="113" t="s">
        <v>6</v>
      </c>
      <c r="J18" s="113" t="s">
        <v>6</v>
      </c>
      <c r="K18" s="113" t="s">
        <v>6</v>
      </c>
      <c r="L18" s="113" t="s">
        <v>6</v>
      </c>
      <c r="M18" s="113" t="s">
        <v>6</v>
      </c>
      <c r="N18" s="113" t="s">
        <v>6</v>
      </c>
      <c r="O18" s="113" t="s">
        <v>6</v>
      </c>
      <c r="P18" s="113" t="s">
        <v>6</v>
      </c>
      <c r="Q18" s="113">
        <v>0.1</v>
      </c>
      <c r="R18" s="141" t="s">
        <v>207</v>
      </c>
      <c r="S18" s="113">
        <v>0.1</v>
      </c>
    </row>
    <row r="19" spans="1:20" x14ac:dyDescent="0.25">
      <c r="A19" s="71"/>
      <c r="B19" s="72"/>
      <c r="C19" s="71"/>
      <c r="D19" s="91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360" t="s">
        <v>200</v>
      </c>
      <c r="S19" s="360"/>
    </row>
    <row r="20" spans="1:20" ht="15" customHeight="1" x14ac:dyDescent="0.25">
      <c r="D20" s="387" t="s">
        <v>691</v>
      </c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</row>
    <row r="21" spans="1:20" ht="15" customHeight="1" x14ac:dyDescent="0.25">
      <c r="A21" s="71"/>
      <c r="B21" s="72"/>
      <c r="C21" s="71"/>
      <c r="D21" s="385"/>
      <c r="E21" s="346" t="s">
        <v>433</v>
      </c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8"/>
      <c r="R21" s="383" t="s">
        <v>434</v>
      </c>
      <c r="S21" s="371" t="s">
        <v>201</v>
      </c>
    </row>
    <row r="22" spans="1:20" ht="50.25" customHeight="1" x14ac:dyDescent="0.25">
      <c r="A22" s="71"/>
      <c r="B22" s="72"/>
      <c r="C22" s="71"/>
      <c r="D22" s="386"/>
      <c r="E22" s="148" t="s">
        <v>178</v>
      </c>
      <c r="F22" s="152" t="s">
        <v>179</v>
      </c>
      <c r="G22" s="152" t="s">
        <v>180</v>
      </c>
      <c r="H22" s="152" t="s">
        <v>181</v>
      </c>
      <c r="I22" s="152" t="s">
        <v>182</v>
      </c>
      <c r="J22" s="152" t="s">
        <v>183</v>
      </c>
      <c r="K22" s="152" t="s">
        <v>184</v>
      </c>
      <c r="L22" s="152" t="s">
        <v>185</v>
      </c>
      <c r="M22" s="152" t="s">
        <v>186</v>
      </c>
      <c r="N22" s="152" t="s">
        <v>202</v>
      </c>
      <c r="O22" s="152" t="s">
        <v>203</v>
      </c>
      <c r="P22" s="153" t="s">
        <v>435</v>
      </c>
      <c r="Q22" s="154" t="s">
        <v>43</v>
      </c>
      <c r="R22" s="384"/>
      <c r="S22" s="382"/>
    </row>
    <row r="23" spans="1:20" ht="17.45" customHeight="1" x14ac:dyDescent="0.25">
      <c r="A23" s="71"/>
      <c r="B23" s="72"/>
      <c r="C23" s="71"/>
      <c r="D23" s="86" t="s">
        <v>75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1:20" ht="57.6" customHeight="1" x14ac:dyDescent="0.25">
      <c r="A24" s="71"/>
      <c r="B24" s="72"/>
      <c r="C24" s="71"/>
      <c r="D24" s="90" t="s">
        <v>436</v>
      </c>
      <c r="E24" s="223" t="s">
        <v>695</v>
      </c>
      <c r="F24" s="223" t="s">
        <v>6</v>
      </c>
      <c r="G24" s="223" t="s">
        <v>6</v>
      </c>
      <c r="H24" s="223" t="s">
        <v>6</v>
      </c>
      <c r="I24" s="223" t="s">
        <v>6</v>
      </c>
      <c r="J24" s="223" t="s">
        <v>6</v>
      </c>
      <c r="K24" s="223" t="s">
        <v>6</v>
      </c>
      <c r="L24" s="223" t="s">
        <v>6</v>
      </c>
      <c r="M24" s="223" t="s">
        <v>6</v>
      </c>
      <c r="N24" s="223" t="s">
        <v>6</v>
      </c>
      <c r="O24" s="223" t="s">
        <v>6</v>
      </c>
      <c r="P24" s="223" t="s">
        <v>6</v>
      </c>
      <c r="Q24" s="223" t="s">
        <v>695</v>
      </c>
      <c r="R24" s="223" t="s">
        <v>6</v>
      </c>
      <c r="S24" s="223" t="s">
        <v>695</v>
      </c>
    </row>
    <row r="25" spans="1:20" ht="28.5" customHeight="1" x14ac:dyDescent="0.25">
      <c r="A25" s="71"/>
      <c r="B25" s="72"/>
      <c r="C25" s="71"/>
      <c r="D25" s="91" t="s">
        <v>437</v>
      </c>
      <c r="E25" s="220" t="s">
        <v>695</v>
      </c>
      <c r="F25" s="220" t="s">
        <v>6</v>
      </c>
      <c r="G25" s="220" t="s">
        <v>6</v>
      </c>
      <c r="H25" s="220" t="s">
        <v>6</v>
      </c>
      <c r="I25" s="220" t="s">
        <v>6</v>
      </c>
      <c r="J25" s="220" t="s">
        <v>6</v>
      </c>
      <c r="K25" s="220" t="s">
        <v>6</v>
      </c>
      <c r="L25" s="220" t="s">
        <v>6</v>
      </c>
      <c r="M25" s="220" t="s">
        <v>6</v>
      </c>
      <c r="N25" s="220" t="s">
        <v>6</v>
      </c>
      <c r="O25" s="220" t="s">
        <v>6</v>
      </c>
      <c r="P25" s="220" t="s">
        <v>6</v>
      </c>
      <c r="Q25" s="220" t="s">
        <v>695</v>
      </c>
      <c r="R25" s="220" t="s">
        <v>6</v>
      </c>
      <c r="S25" s="220" t="s">
        <v>695</v>
      </c>
    </row>
    <row r="26" spans="1:20" ht="40.5" customHeight="1" x14ac:dyDescent="0.25">
      <c r="A26" s="71"/>
      <c r="B26" s="72"/>
      <c r="C26" s="71"/>
      <c r="D26" s="91" t="s">
        <v>438</v>
      </c>
      <c r="E26" s="220" t="s">
        <v>695</v>
      </c>
      <c r="F26" s="220" t="s">
        <v>6</v>
      </c>
      <c r="G26" s="220" t="s">
        <v>6</v>
      </c>
      <c r="H26" s="220" t="s">
        <v>6</v>
      </c>
      <c r="I26" s="220" t="s">
        <v>6</v>
      </c>
      <c r="J26" s="220" t="s">
        <v>6</v>
      </c>
      <c r="K26" s="220" t="s">
        <v>6</v>
      </c>
      <c r="L26" s="220" t="s">
        <v>6</v>
      </c>
      <c r="M26" s="220" t="s">
        <v>6</v>
      </c>
      <c r="N26" s="220" t="s">
        <v>6</v>
      </c>
      <c r="O26" s="220" t="s">
        <v>6</v>
      </c>
      <c r="P26" s="220" t="s">
        <v>6</v>
      </c>
      <c r="Q26" s="92" t="s">
        <v>695</v>
      </c>
      <c r="R26" s="83" t="s">
        <v>207</v>
      </c>
      <c r="S26" s="83" t="s">
        <v>207</v>
      </c>
    </row>
    <row r="27" spans="1:20" ht="17.45" customHeight="1" x14ac:dyDescent="0.25">
      <c r="A27" s="71"/>
      <c r="B27" s="72"/>
      <c r="C27" s="71"/>
      <c r="D27" s="90" t="s">
        <v>421</v>
      </c>
      <c r="E27" s="87" t="s">
        <v>695</v>
      </c>
      <c r="F27" s="87" t="s">
        <v>6</v>
      </c>
      <c r="G27" s="87" t="s">
        <v>6</v>
      </c>
      <c r="H27" s="87" t="s">
        <v>6</v>
      </c>
      <c r="I27" s="87" t="s">
        <v>6</v>
      </c>
      <c r="J27" s="87" t="s">
        <v>6</v>
      </c>
      <c r="K27" s="87" t="s">
        <v>6</v>
      </c>
      <c r="L27" s="87" t="s">
        <v>6</v>
      </c>
      <c r="M27" s="87" t="s">
        <v>6</v>
      </c>
      <c r="N27" s="87" t="s">
        <v>6</v>
      </c>
      <c r="O27" s="87" t="s">
        <v>6</v>
      </c>
      <c r="P27" s="87" t="s">
        <v>6</v>
      </c>
      <c r="Q27" s="87" t="s">
        <v>695</v>
      </c>
      <c r="R27" s="88" t="s">
        <v>207</v>
      </c>
      <c r="S27" s="87" t="s">
        <v>695</v>
      </c>
    </row>
    <row r="28" spans="1:20" ht="28.5" customHeight="1" x14ac:dyDescent="0.25">
      <c r="A28" s="71"/>
      <c r="B28" s="72"/>
      <c r="C28" s="71"/>
      <c r="D28" s="91" t="s">
        <v>198</v>
      </c>
      <c r="E28" s="87" t="s">
        <v>695</v>
      </c>
      <c r="F28" s="87" t="s">
        <v>6</v>
      </c>
      <c r="G28" s="87" t="s">
        <v>6</v>
      </c>
      <c r="H28" s="87" t="s">
        <v>6</v>
      </c>
      <c r="I28" s="87" t="s">
        <v>6</v>
      </c>
      <c r="J28" s="87" t="s">
        <v>6</v>
      </c>
      <c r="K28" s="87" t="s">
        <v>6</v>
      </c>
      <c r="L28" s="87" t="s">
        <v>6</v>
      </c>
      <c r="M28" s="87" t="s">
        <v>6</v>
      </c>
      <c r="N28" s="87" t="s">
        <v>6</v>
      </c>
      <c r="O28" s="87" t="s">
        <v>6</v>
      </c>
      <c r="P28" s="87" t="s">
        <v>6</v>
      </c>
      <c r="Q28" s="87" t="s">
        <v>695</v>
      </c>
      <c r="R28" s="88" t="s">
        <v>207</v>
      </c>
      <c r="S28" s="87" t="s">
        <v>695</v>
      </c>
    </row>
    <row r="29" spans="1:20" ht="28.5" customHeight="1" x14ac:dyDescent="0.25">
      <c r="A29" s="71"/>
      <c r="B29" s="72"/>
      <c r="C29" s="71"/>
      <c r="D29" s="91" t="s">
        <v>439</v>
      </c>
      <c r="E29" s="87" t="s">
        <v>695</v>
      </c>
      <c r="F29" s="87" t="s">
        <v>6</v>
      </c>
      <c r="G29" s="87" t="s">
        <v>6</v>
      </c>
      <c r="H29" s="87" t="s">
        <v>6</v>
      </c>
      <c r="I29" s="87" t="s">
        <v>6</v>
      </c>
      <c r="J29" s="87" t="s">
        <v>6</v>
      </c>
      <c r="K29" s="87" t="s">
        <v>6</v>
      </c>
      <c r="L29" s="87" t="s">
        <v>6</v>
      </c>
      <c r="M29" s="87" t="s">
        <v>6</v>
      </c>
      <c r="N29" s="87" t="s">
        <v>6</v>
      </c>
      <c r="O29" s="87" t="s">
        <v>6</v>
      </c>
      <c r="P29" s="87" t="s">
        <v>6</v>
      </c>
      <c r="Q29" s="87" t="s">
        <v>695</v>
      </c>
      <c r="R29" s="88" t="s">
        <v>207</v>
      </c>
      <c r="S29" s="87" t="s">
        <v>695</v>
      </c>
    </row>
    <row r="30" spans="1:20" ht="17.45" customHeight="1" x14ac:dyDescent="0.25">
      <c r="A30" s="108" t="s">
        <v>208</v>
      </c>
      <c r="C30" s="108" t="s">
        <v>8</v>
      </c>
      <c r="D30" s="86" t="s">
        <v>215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142"/>
    </row>
    <row r="31" spans="1:20" ht="57.6" customHeight="1" x14ac:dyDescent="0.25">
      <c r="A31" s="71" t="s">
        <v>218</v>
      </c>
      <c r="B31" s="72" t="s">
        <v>188</v>
      </c>
      <c r="C31" s="71" t="s">
        <v>8</v>
      </c>
      <c r="D31" s="90" t="s">
        <v>436</v>
      </c>
      <c r="E31" s="223" t="s">
        <v>6</v>
      </c>
      <c r="F31" s="223" t="s">
        <v>6</v>
      </c>
      <c r="G31" s="223" t="s">
        <v>6</v>
      </c>
      <c r="H31" s="223">
        <v>6</v>
      </c>
      <c r="I31" s="223">
        <v>5</v>
      </c>
      <c r="J31" s="223">
        <v>4</v>
      </c>
      <c r="K31" s="223">
        <v>8</v>
      </c>
      <c r="L31" s="223">
        <v>4</v>
      </c>
      <c r="M31" s="223" t="s">
        <v>6</v>
      </c>
      <c r="N31" s="223" t="s">
        <v>6</v>
      </c>
      <c r="O31" s="223" t="s">
        <v>6</v>
      </c>
      <c r="P31" s="223" t="s">
        <v>6</v>
      </c>
      <c r="Q31" s="223">
        <v>27</v>
      </c>
      <c r="R31" s="223">
        <v>8</v>
      </c>
      <c r="S31" s="223">
        <v>35</v>
      </c>
      <c r="T31" s="142"/>
    </row>
    <row r="32" spans="1:20" ht="28.5" customHeight="1" x14ac:dyDescent="0.25">
      <c r="A32" s="71" t="s">
        <v>219</v>
      </c>
      <c r="B32" s="72" t="s">
        <v>191</v>
      </c>
      <c r="C32" s="71" t="s">
        <v>8</v>
      </c>
      <c r="D32" s="91" t="s">
        <v>437</v>
      </c>
      <c r="E32" s="220" t="s">
        <v>6</v>
      </c>
      <c r="F32" s="220" t="s">
        <v>6</v>
      </c>
      <c r="G32" s="220" t="s">
        <v>6</v>
      </c>
      <c r="H32" s="220">
        <v>17.100000000000001</v>
      </c>
      <c r="I32" s="220">
        <v>14.3</v>
      </c>
      <c r="J32" s="220">
        <v>11.4</v>
      </c>
      <c r="K32" s="220">
        <v>22.9</v>
      </c>
      <c r="L32" s="220">
        <v>11.4</v>
      </c>
      <c r="M32" s="220" t="s">
        <v>6</v>
      </c>
      <c r="N32" s="220" t="s">
        <v>6</v>
      </c>
      <c r="O32" s="220" t="s">
        <v>6</v>
      </c>
      <c r="P32" s="220" t="s">
        <v>6</v>
      </c>
      <c r="Q32" s="220">
        <v>77.099999999999994</v>
      </c>
      <c r="R32" s="220">
        <v>22.9</v>
      </c>
      <c r="S32" s="220">
        <v>100</v>
      </c>
      <c r="T32" s="142"/>
    </row>
    <row r="33" spans="1:20" ht="40.5" customHeight="1" x14ac:dyDescent="0.25">
      <c r="A33" s="71" t="s">
        <v>425</v>
      </c>
      <c r="B33" s="72" t="s">
        <v>194</v>
      </c>
      <c r="C33" s="71" t="s">
        <v>8</v>
      </c>
      <c r="D33" s="91" t="s">
        <v>438</v>
      </c>
      <c r="E33" s="220" t="s">
        <v>6</v>
      </c>
      <c r="F33" s="220" t="s">
        <v>6</v>
      </c>
      <c r="G33" s="220" t="s">
        <v>6</v>
      </c>
      <c r="H33" s="220">
        <v>22.2</v>
      </c>
      <c r="I33" s="220">
        <v>18.5</v>
      </c>
      <c r="J33" s="220">
        <v>14.8</v>
      </c>
      <c r="K33" s="220">
        <v>29.6</v>
      </c>
      <c r="L33" s="220">
        <v>14.8</v>
      </c>
      <c r="M33" s="220" t="s">
        <v>6</v>
      </c>
      <c r="N33" s="220" t="s">
        <v>6</v>
      </c>
      <c r="O33" s="220" t="s">
        <v>6</v>
      </c>
      <c r="P33" s="220" t="s">
        <v>6</v>
      </c>
      <c r="Q33" s="92" t="s">
        <v>424</v>
      </c>
      <c r="R33" s="83" t="s">
        <v>207</v>
      </c>
      <c r="S33" s="83" t="s">
        <v>207</v>
      </c>
      <c r="T33" s="142"/>
    </row>
    <row r="34" spans="1:20" ht="17.45" customHeight="1" x14ac:dyDescent="0.25">
      <c r="A34" s="71" t="s">
        <v>220</v>
      </c>
      <c r="B34" s="72" t="s">
        <v>84</v>
      </c>
      <c r="C34" s="71" t="s">
        <v>8</v>
      </c>
      <c r="D34" s="90" t="s">
        <v>421</v>
      </c>
      <c r="E34" s="220" t="s">
        <v>6</v>
      </c>
      <c r="F34" s="220" t="s">
        <v>6</v>
      </c>
      <c r="G34" s="220" t="s">
        <v>6</v>
      </c>
      <c r="H34" s="220">
        <v>263</v>
      </c>
      <c r="I34" s="220">
        <v>360</v>
      </c>
      <c r="J34" s="220">
        <v>550</v>
      </c>
      <c r="K34" s="220">
        <v>2756</v>
      </c>
      <c r="L34" s="220">
        <v>2657</v>
      </c>
      <c r="M34" s="220" t="s">
        <v>6</v>
      </c>
      <c r="N34" s="220" t="s">
        <v>6</v>
      </c>
      <c r="O34" s="220" t="s">
        <v>6</v>
      </c>
      <c r="P34" s="220" t="s">
        <v>6</v>
      </c>
      <c r="Q34" s="220">
        <v>6586</v>
      </c>
      <c r="R34" s="83" t="s">
        <v>207</v>
      </c>
      <c r="S34" s="220">
        <v>6586</v>
      </c>
      <c r="T34" s="142"/>
    </row>
    <row r="35" spans="1:20" ht="28.5" customHeight="1" x14ac:dyDescent="0.25">
      <c r="A35" s="71" t="s">
        <v>221</v>
      </c>
      <c r="B35" s="72" t="s">
        <v>214</v>
      </c>
      <c r="C35" s="71" t="s">
        <v>8</v>
      </c>
      <c r="D35" s="91" t="s">
        <v>198</v>
      </c>
      <c r="E35" s="220" t="s">
        <v>6</v>
      </c>
      <c r="F35" s="220" t="s">
        <v>6</v>
      </c>
      <c r="G35" s="220" t="s">
        <v>6</v>
      </c>
      <c r="H35" s="220">
        <v>4</v>
      </c>
      <c r="I35" s="220">
        <v>5.5</v>
      </c>
      <c r="J35" s="220">
        <v>8.4</v>
      </c>
      <c r="K35" s="220">
        <v>41.8</v>
      </c>
      <c r="L35" s="220">
        <v>40.299999999999997</v>
      </c>
      <c r="M35" s="220" t="s">
        <v>6</v>
      </c>
      <c r="N35" s="220" t="s">
        <v>6</v>
      </c>
      <c r="O35" s="220" t="s">
        <v>6</v>
      </c>
      <c r="P35" s="220" t="s">
        <v>6</v>
      </c>
      <c r="Q35" s="220">
        <v>100</v>
      </c>
      <c r="R35" s="83" t="s">
        <v>207</v>
      </c>
      <c r="S35" s="220">
        <v>100</v>
      </c>
      <c r="T35" s="142"/>
    </row>
    <row r="36" spans="1:20" ht="28.5" customHeight="1" x14ac:dyDescent="0.25">
      <c r="A36" s="71" t="s">
        <v>426</v>
      </c>
      <c r="B36" s="72" t="s">
        <v>217</v>
      </c>
      <c r="C36" s="71" t="s">
        <v>8</v>
      </c>
      <c r="D36" s="151" t="s">
        <v>439</v>
      </c>
      <c r="E36" s="113" t="s">
        <v>6</v>
      </c>
      <c r="F36" s="113" t="s">
        <v>6</v>
      </c>
      <c r="G36" s="113" t="s">
        <v>6</v>
      </c>
      <c r="H36" s="113">
        <v>43.8</v>
      </c>
      <c r="I36" s="113">
        <v>72</v>
      </c>
      <c r="J36" s="113">
        <v>137.5</v>
      </c>
      <c r="K36" s="113">
        <v>344.5</v>
      </c>
      <c r="L36" s="113">
        <v>664.3</v>
      </c>
      <c r="M36" s="113" t="s">
        <v>6</v>
      </c>
      <c r="N36" s="113" t="s">
        <v>6</v>
      </c>
      <c r="O36" s="113" t="s">
        <v>6</v>
      </c>
      <c r="P36" s="113" t="s">
        <v>6</v>
      </c>
      <c r="Q36" s="113">
        <v>243.9</v>
      </c>
      <c r="R36" s="141" t="s">
        <v>207</v>
      </c>
      <c r="S36" s="113">
        <v>188.2</v>
      </c>
      <c r="T36" s="142"/>
    </row>
    <row r="37" spans="1:20" ht="17.45" customHeight="1" x14ac:dyDescent="0.25">
      <c r="A37" s="108" t="s">
        <v>208</v>
      </c>
      <c r="C37" s="108" t="s">
        <v>10</v>
      </c>
      <c r="D37" s="86" t="s">
        <v>228</v>
      </c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142"/>
    </row>
    <row r="38" spans="1:20" ht="57.6" customHeight="1" x14ac:dyDescent="0.25">
      <c r="A38" s="71" t="s">
        <v>427</v>
      </c>
      <c r="B38" s="72" t="s">
        <v>188</v>
      </c>
      <c r="C38" s="71" t="s">
        <v>10</v>
      </c>
      <c r="D38" s="90" t="s">
        <v>436</v>
      </c>
      <c r="E38" s="223" t="s">
        <v>6</v>
      </c>
      <c r="F38" s="223" t="s">
        <v>695</v>
      </c>
      <c r="G38" s="223" t="s">
        <v>695</v>
      </c>
      <c r="H38" s="223" t="s">
        <v>695</v>
      </c>
      <c r="I38" s="223" t="s">
        <v>695</v>
      </c>
      <c r="J38" s="223" t="s">
        <v>695</v>
      </c>
      <c r="K38" s="223">
        <v>4</v>
      </c>
      <c r="L38" s="223" t="s">
        <v>695</v>
      </c>
      <c r="M38" s="223" t="s">
        <v>695</v>
      </c>
      <c r="N38" s="223" t="s">
        <v>6</v>
      </c>
      <c r="O38" s="223" t="s">
        <v>695</v>
      </c>
      <c r="P38" s="223" t="s">
        <v>6</v>
      </c>
      <c r="Q38" s="223">
        <v>14</v>
      </c>
      <c r="R38" s="223">
        <v>7</v>
      </c>
      <c r="S38" s="223">
        <v>21</v>
      </c>
      <c r="T38" s="142"/>
    </row>
    <row r="39" spans="1:20" ht="28.5" customHeight="1" x14ac:dyDescent="0.25">
      <c r="A39" s="71" t="s">
        <v>428</v>
      </c>
      <c r="B39" s="72" t="s">
        <v>191</v>
      </c>
      <c r="C39" s="71" t="s">
        <v>10</v>
      </c>
      <c r="D39" s="91" t="s">
        <v>437</v>
      </c>
      <c r="E39" s="220" t="s">
        <v>6</v>
      </c>
      <c r="F39" s="220" t="s">
        <v>695</v>
      </c>
      <c r="G39" s="220" t="s">
        <v>695</v>
      </c>
      <c r="H39" s="220" t="s">
        <v>695</v>
      </c>
      <c r="I39" s="220" t="s">
        <v>695</v>
      </c>
      <c r="J39" s="220" t="s">
        <v>695</v>
      </c>
      <c r="K39" s="220">
        <v>19</v>
      </c>
      <c r="L39" s="220" t="s">
        <v>695</v>
      </c>
      <c r="M39" s="220" t="s">
        <v>695</v>
      </c>
      <c r="N39" s="220" t="s">
        <v>6</v>
      </c>
      <c r="O39" s="220" t="s">
        <v>695</v>
      </c>
      <c r="P39" s="220" t="s">
        <v>6</v>
      </c>
      <c r="Q39" s="220">
        <v>66.7</v>
      </c>
      <c r="R39" s="220">
        <v>33.299999999999997</v>
      </c>
      <c r="S39" s="220">
        <v>100</v>
      </c>
      <c r="T39" s="142"/>
    </row>
    <row r="40" spans="1:20" ht="40.5" customHeight="1" x14ac:dyDescent="0.25">
      <c r="A40" s="71" t="s">
        <v>429</v>
      </c>
      <c r="B40" s="72" t="s">
        <v>194</v>
      </c>
      <c r="C40" s="71" t="s">
        <v>10</v>
      </c>
      <c r="D40" s="91" t="s">
        <v>438</v>
      </c>
      <c r="E40" s="220" t="s">
        <v>6</v>
      </c>
      <c r="F40" s="220" t="s">
        <v>695</v>
      </c>
      <c r="G40" s="220" t="s">
        <v>695</v>
      </c>
      <c r="H40" s="220" t="s">
        <v>695</v>
      </c>
      <c r="I40" s="220" t="s">
        <v>695</v>
      </c>
      <c r="J40" s="220" t="s">
        <v>695</v>
      </c>
      <c r="K40" s="220">
        <v>28.6</v>
      </c>
      <c r="L40" s="220" t="s">
        <v>695</v>
      </c>
      <c r="M40" s="220" t="s">
        <v>695</v>
      </c>
      <c r="N40" s="220" t="s">
        <v>6</v>
      </c>
      <c r="O40" s="220" t="s">
        <v>695</v>
      </c>
      <c r="P40" s="220" t="s">
        <v>6</v>
      </c>
      <c r="Q40" s="92" t="s">
        <v>424</v>
      </c>
      <c r="R40" s="83" t="s">
        <v>207</v>
      </c>
      <c r="S40" s="83" t="s">
        <v>207</v>
      </c>
      <c r="T40" s="142"/>
    </row>
    <row r="41" spans="1:20" ht="17.45" customHeight="1" x14ac:dyDescent="0.25">
      <c r="A41" s="71" t="s">
        <v>430</v>
      </c>
      <c r="B41" s="72" t="s">
        <v>84</v>
      </c>
      <c r="C41" s="71" t="s">
        <v>10</v>
      </c>
      <c r="D41" s="90" t="s">
        <v>421</v>
      </c>
      <c r="E41" s="220" t="s">
        <v>6</v>
      </c>
      <c r="F41" s="220" t="s">
        <v>695</v>
      </c>
      <c r="G41" s="220" t="s">
        <v>695</v>
      </c>
      <c r="H41" s="220" t="s">
        <v>695</v>
      </c>
      <c r="I41" s="220" t="s">
        <v>695</v>
      </c>
      <c r="J41" s="220" t="s">
        <v>695</v>
      </c>
      <c r="K41" s="220">
        <v>1093</v>
      </c>
      <c r="L41" s="220" t="s">
        <v>695</v>
      </c>
      <c r="M41" s="220" t="s">
        <v>695</v>
      </c>
      <c r="N41" s="220" t="s">
        <v>6</v>
      </c>
      <c r="O41" s="220" t="s">
        <v>695</v>
      </c>
      <c r="P41" s="220" t="s">
        <v>6</v>
      </c>
      <c r="Q41" s="220">
        <v>9468</v>
      </c>
      <c r="R41" s="83" t="s">
        <v>207</v>
      </c>
      <c r="S41" s="220">
        <v>9468</v>
      </c>
      <c r="T41" s="142"/>
    </row>
    <row r="42" spans="1:20" ht="28.5" customHeight="1" x14ac:dyDescent="0.25">
      <c r="A42" s="71" t="s">
        <v>431</v>
      </c>
      <c r="B42" s="72" t="s">
        <v>214</v>
      </c>
      <c r="C42" s="71" t="s">
        <v>10</v>
      </c>
      <c r="D42" s="91" t="s">
        <v>198</v>
      </c>
      <c r="E42" s="220" t="s">
        <v>6</v>
      </c>
      <c r="F42" s="220" t="s">
        <v>695</v>
      </c>
      <c r="G42" s="220" t="s">
        <v>695</v>
      </c>
      <c r="H42" s="220" t="s">
        <v>695</v>
      </c>
      <c r="I42" s="220" t="s">
        <v>695</v>
      </c>
      <c r="J42" s="220" t="s">
        <v>695</v>
      </c>
      <c r="K42" s="220">
        <v>11.5</v>
      </c>
      <c r="L42" s="220" t="s">
        <v>695</v>
      </c>
      <c r="M42" s="220" t="s">
        <v>695</v>
      </c>
      <c r="N42" s="220" t="s">
        <v>6</v>
      </c>
      <c r="O42" s="220" t="s">
        <v>695</v>
      </c>
      <c r="P42" s="220" t="s">
        <v>6</v>
      </c>
      <c r="Q42" s="220">
        <v>100</v>
      </c>
      <c r="R42" s="83" t="s">
        <v>207</v>
      </c>
      <c r="S42" s="220">
        <v>100</v>
      </c>
      <c r="T42" s="142"/>
    </row>
    <row r="43" spans="1:20" ht="28.5" customHeight="1" x14ac:dyDescent="0.25">
      <c r="A43" s="71" t="s">
        <v>432</v>
      </c>
      <c r="B43" s="72" t="s">
        <v>217</v>
      </c>
      <c r="C43" s="71" t="s">
        <v>10</v>
      </c>
      <c r="D43" s="91" t="s">
        <v>439</v>
      </c>
      <c r="E43" s="220" t="s">
        <v>6</v>
      </c>
      <c r="F43" s="220" t="s">
        <v>695</v>
      </c>
      <c r="G43" s="220" t="s">
        <v>695</v>
      </c>
      <c r="H43" s="220" t="s">
        <v>695</v>
      </c>
      <c r="I43" s="220" t="s">
        <v>695</v>
      </c>
      <c r="J43" s="220" t="s">
        <v>695</v>
      </c>
      <c r="K43" s="220">
        <v>273.3</v>
      </c>
      <c r="L43" s="220" t="s">
        <v>695</v>
      </c>
      <c r="M43" s="220" t="s">
        <v>695</v>
      </c>
      <c r="N43" s="220" t="s">
        <v>6</v>
      </c>
      <c r="O43" s="220" t="s">
        <v>695</v>
      </c>
      <c r="P43" s="220" t="s">
        <v>6</v>
      </c>
      <c r="Q43" s="220">
        <v>676.3</v>
      </c>
      <c r="R43" s="83" t="s">
        <v>207</v>
      </c>
      <c r="S43" s="220">
        <v>450.9</v>
      </c>
      <c r="T43" s="142"/>
    </row>
    <row r="44" spans="1:20" ht="17.45" customHeight="1" x14ac:dyDescent="0.25">
      <c r="A44" s="108" t="s">
        <v>208</v>
      </c>
      <c r="C44" s="108" t="s">
        <v>11</v>
      </c>
      <c r="D44" s="86" t="s">
        <v>233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</row>
    <row r="45" spans="1:20" ht="57.6" customHeight="1" x14ac:dyDescent="0.25">
      <c r="A45" s="71" t="s">
        <v>229</v>
      </c>
      <c r="B45" s="72" t="s">
        <v>188</v>
      </c>
      <c r="C45" s="71" t="s">
        <v>11</v>
      </c>
      <c r="D45" s="90" t="s">
        <v>436</v>
      </c>
      <c r="E45" s="223" t="s">
        <v>6</v>
      </c>
      <c r="F45" s="223">
        <v>3</v>
      </c>
      <c r="G45" s="223">
        <v>3</v>
      </c>
      <c r="H45" s="223">
        <v>3</v>
      </c>
      <c r="I45" s="223">
        <v>6</v>
      </c>
      <c r="J45" s="223">
        <v>14</v>
      </c>
      <c r="K45" s="223">
        <v>11</v>
      </c>
      <c r="L45" s="223">
        <v>8</v>
      </c>
      <c r="M45" s="223">
        <v>3</v>
      </c>
      <c r="N45" s="223" t="s">
        <v>6</v>
      </c>
      <c r="O45" s="223" t="s">
        <v>6</v>
      </c>
      <c r="P45" s="223" t="s">
        <v>695</v>
      </c>
      <c r="Q45" s="223">
        <v>52</v>
      </c>
      <c r="R45" s="223">
        <v>13</v>
      </c>
      <c r="S45" s="223">
        <v>65</v>
      </c>
    </row>
    <row r="46" spans="1:20" ht="28.5" customHeight="1" x14ac:dyDescent="0.25">
      <c r="A46" s="71" t="s">
        <v>230</v>
      </c>
      <c r="B46" s="72" t="s">
        <v>191</v>
      </c>
      <c r="C46" s="71" t="s">
        <v>11</v>
      </c>
      <c r="D46" s="91" t="s">
        <v>437</v>
      </c>
      <c r="E46" s="220" t="s">
        <v>6</v>
      </c>
      <c r="F46" s="220">
        <v>4.5999999999999996</v>
      </c>
      <c r="G46" s="220">
        <v>4.5999999999999996</v>
      </c>
      <c r="H46" s="220">
        <v>4.5999999999999996</v>
      </c>
      <c r="I46" s="220">
        <v>9.1999999999999993</v>
      </c>
      <c r="J46" s="220">
        <v>21.5</v>
      </c>
      <c r="K46" s="220">
        <v>16.899999999999999</v>
      </c>
      <c r="L46" s="220">
        <v>12.3</v>
      </c>
      <c r="M46" s="220">
        <v>4.5999999999999996</v>
      </c>
      <c r="N46" s="220" t="s">
        <v>6</v>
      </c>
      <c r="O46" s="220" t="s">
        <v>6</v>
      </c>
      <c r="P46" s="220" t="s">
        <v>695</v>
      </c>
      <c r="Q46" s="220">
        <v>80</v>
      </c>
      <c r="R46" s="220">
        <v>20</v>
      </c>
      <c r="S46" s="220">
        <v>100</v>
      </c>
    </row>
    <row r="47" spans="1:20" ht="40.5" customHeight="1" x14ac:dyDescent="0.25">
      <c r="A47" s="71" t="s">
        <v>231</v>
      </c>
      <c r="B47" s="72" t="s">
        <v>194</v>
      </c>
      <c r="C47" s="71" t="s">
        <v>11</v>
      </c>
      <c r="D47" s="91" t="s">
        <v>438</v>
      </c>
      <c r="E47" s="220" t="s">
        <v>6</v>
      </c>
      <c r="F47" s="220">
        <v>5.8</v>
      </c>
      <c r="G47" s="220">
        <v>5.8</v>
      </c>
      <c r="H47" s="220">
        <v>5.8</v>
      </c>
      <c r="I47" s="220">
        <v>11.5</v>
      </c>
      <c r="J47" s="220">
        <v>26.9</v>
      </c>
      <c r="K47" s="220">
        <v>21.2</v>
      </c>
      <c r="L47" s="220">
        <v>15.4</v>
      </c>
      <c r="M47" s="220">
        <v>5.8</v>
      </c>
      <c r="N47" s="220" t="s">
        <v>6</v>
      </c>
      <c r="O47" s="220" t="s">
        <v>6</v>
      </c>
      <c r="P47" s="220" t="s">
        <v>695</v>
      </c>
      <c r="Q47" s="92" t="s">
        <v>424</v>
      </c>
      <c r="R47" s="83" t="s">
        <v>207</v>
      </c>
      <c r="S47" s="83" t="s">
        <v>207</v>
      </c>
    </row>
    <row r="48" spans="1:20" ht="17.45" customHeight="1" x14ac:dyDescent="0.25">
      <c r="A48" s="71" t="s">
        <v>232</v>
      </c>
      <c r="B48" s="72" t="s">
        <v>84</v>
      </c>
      <c r="C48" s="71" t="s">
        <v>11</v>
      </c>
      <c r="D48" s="90" t="s">
        <v>421</v>
      </c>
      <c r="E48" s="220" t="s">
        <v>6</v>
      </c>
      <c r="F48" s="220">
        <v>24</v>
      </c>
      <c r="G48" s="220">
        <v>48</v>
      </c>
      <c r="H48" s="220">
        <v>108</v>
      </c>
      <c r="I48" s="220">
        <v>458</v>
      </c>
      <c r="J48" s="220">
        <v>1936</v>
      </c>
      <c r="K48" s="220">
        <v>3272</v>
      </c>
      <c r="L48" s="220">
        <v>5789</v>
      </c>
      <c r="M48" s="220">
        <v>6995</v>
      </c>
      <c r="N48" s="220" t="s">
        <v>6</v>
      </c>
      <c r="O48" s="220" t="s">
        <v>6</v>
      </c>
      <c r="P48" s="220" t="s">
        <v>695</v>
      </c>
      <c r="Q48" s="220">
        <v>26276</v>
      </c>
      <c r="R48" s="83" t="s">
        <v>207</v>
      </c>
      <c r="S48" s="220">
        <v>26276</v>
      </c>
    </row>
    <row r="49" spans="1:19" ht="28.5" customHeight="1" x14ac:dyDescent="0.25">
      <c r="A49" s="71" t="s">
        <v>234</v>
      </c>
      <c r="B49" s="72" t="s">
        <v>214</v>
      </c>
      <c r="C49" s="71" t="s">
        <v>11</v>
      </c>
      <c r="D49" s="91" t="s">
        <v>198</v>
      </c>
      <c r="E49" s="220" t="s">
        <v>6</v>
      </c>
      <c r="F49" s="220">
        <v>0.1</v>
      </c>
      <c r="G49" s="220">
        <v>0.2</v>
      </c>
      <c r="H49" s="220">
        <v>0.4</v>
      </c>
      <c r="I49" s="220">
        <v>1.7</v>
      </c>
      <c r="J49" s="220">
        <v>7.4</v>
      </c>
      <c r="K49" s="220">
        <v>12.5</v>
      </c>
      <c r="L49" s="220">
        <v>22</v>
      </c>
      <c r="M49" s="220">
        <v>26.6</v>
      </c>
      <c r="N49" s="220" t="s">
        <v>6</v>
      </c>
      <c r="O49" s="220" t="s">
        <v>6</v>
      </c>
      <c r="P49" s="220" t="s">
        <v>695</v>
      </c>
      <c r="Q49" s="220">
        <v>100</v>
      </c>
      <c r="R49" s="83" t="s">
        <v>207</v>
      </c>
      <c r="S49" s="220">
        <v>100</v>
      </c>
    </row>
    <row r="50" spans="1:19" ht="28.5" customHeight="1" x14ac:dyDescent="0.25">
      <c r="A50" s="71" t="s">
        <v>235</v>
      </c>
      <c r="B50" s="72" t="s">
        <v>217</v>
      </c>
      <c r="C50" s="71" t="s">
        <v>11</v>
      </c>
      <c r="D50" s="151" t="s">
        <v>439</v>
      </c>
      <c r="E50" s="113" t="s">
        <v>6</v>
      </c>
      <c r="F50" s="113">
        <v>8</v>
      </c>
      <c r="G50" s="113">
        <v>16</v>
      </c>
      <c r="H50" s="113">
        <v>36</v>
      </c>
      <c r="I50" s="113">
        <v>76.3</v>
      </c>
      <c r="J50" s="113">
        <v>138.30000000000001</v>
      </c>
      <c r="K50" s="113">
        <v>297.5</v>
      </c>
      <c r="L50" s="113">
        <v>723.6</v>
      </c>
      <c r="M50" s="113">
        <v>2331.6999999999998</v>
      </c>
      <c r="N50" s="113" t="s">
        <v>6</v>
      </c>
      <c r="O50" s="113" t="s">
        <v>6</v>
      </c>
      <c r="P50" s="113" t="s">
        <v>695</v>
      </c>
      <c r="Q50" s="113">
        <v>505.3</v>
      </c>
      <c r="R50" s="141" t="s">
        <v>207</v>
      </c>
      <c r="S50" s="113">
        <v>404.2</v>
      </c>
    </row>
    <row r="51" spans="1:19" ht="17.45" customHeight="1" x14ac:dyDescent="0.25">
      <c r="A51" s="108" t="s">
        <v>208</v>
      </c>
      <c r="C51" s="108" t="s">
        <v>12</v>
      </c>
      <c r="D51" s="86" t="s">
        <v>244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</row>
    <row r="52" spans="1:19" ht="57.6" customHeight="1" x14ac:dyDescent="0.25">
      <c r="A52" s="71" t="s">
        <v>236</v>
      </c>
      <c r="B52" s="72" t="s">
        <v>188</v>
      </c>
      <c r="C52" s="71" t="s">
        <v>12</v>
      </c>
      <c r="D52" s="90" t="s">
        <v>436</v>
      </c>
      <c r="E52" s="223">
        <v>7</v>
      </c>
      <c r="F52" s="223">
        <v>5</v>
      </c>
      <c r="G52" s="223">
        <v>5</v>
      </c>
      <c r="H52" s="223">
        <v>3</v>
      </c>
      <c r="I52" s="223" t="s">
        <v>6</v>
      </c>
      <c r="J52" s="223" t="s">
        <v>695</v>
      </c>
      <c r="K52" s="223">
        <v>3</v>
      </c>
      <c r="L52" s="223">
        <v>8</v>
      </c>
      <c r="M52" s="223" t="s">
        <v>695</v>
      </c>
      <c r="N52" s="223" t="s">
        <v>6</v>
      </c>
      <c r="O52" s="223" t="s">
        <v>6</v>
      </c>
      <c r="P52" s="223" t="s">
        <v>6</v>
      </c>
      <c r="Q52" s="223">
        <v>35</v>
      </c>
      <c r="R52" s="223">
        <v>25</v>
      </c>
      <c r="S52" s="223">
        <v>60</v>
      </c>
    </row>
    <row r="53" spans="1:19" ht="28.5" customHeight="1" x14ac:dyDescent="0.25">
      <c r="A53" s="71" t="s">
        <v>237</v>
      </c>
      <c r="B53" s="72" t="s">
        <v>191</v>
      </c>
      <c r="C53" s="71" t="s">
        <v>12</v>
      </c>
      <c r="D53" s="91" t="s">
        <v>437</v>
      </c>
      <c r="E53" s="220">
        <v>11.7</v>
      </c>
      <c r="F53" s="220">
        <v>8.3000000000000007</v>
      </c>
      <c r="G53" s="220">
        <v>8.3000000000000007</v>
      </c>
      <c r="H53" s="220">
        <v>5</v>
      </c>
      <c r="I53" s="220" t="s">
        <v>6</v>
      </c>
      <c r="J53" s="220" t="s">
        <v>695</v>
      </c>
      <c r="K53" s="220">
        <v>5</v>
      </c>
      <c r="L53" s="220">
        <v>13.3</v>
      </c>
      <c r="M53" s="220" t="s">
        <v>695</v>
      </c>
      <c r="N53" s="220" t="s">
        <v>6</v>
      </c>
      <c r="O53" s="220" t="s">
        <v>6</v>
      </c>
      <c r="P53" s="220" t="s">
        <v>6</v>
      </c>
      <c r="Q53" s="220">
        <v>58.3</v>
      </c>
      <c r="R53" s="220">
        <v>41.7</v>
      </c>
      <c r="S53" s="220">
        <v>100</v>
      </c>
    </row>
    <row r="54" spans="1:19" ht="40.5" customHeight="1" x14ac:dyDescent="0.25">
      <c r="A54" s="71" t="s">
        <v>238</v>
      </c>
      <c r="B54" s="72" t="s">
        <v>194</v>
      </c>
      <c r="C54" s="71" t="s">
        <v>12</v>
      </c>
      <c r="D54" s="91" t="s">
        <v>438</v>
      </c>
      <c r="E54" s="220">
        <v>20</v>
      </c>
      <c r="F54" s="220">
        <v>14.3</v>
      </c>
      <c r="G54" s="220">
        <v>14.3</v>
      </c>
      <c r="H54" s="220">
        <v>8.6</v>
      </c>
      <c r="I54" s="220" t="s">
        <v>6</v>
      </c>
      <c r="J54" s="220" t="s">
        <v>695</v>
      </c>
      <c r="K54" s="220">
        <v>8.6</v>
      </c>
      <c r="L54" s="220">
        <v>22.9</v>
      </c>
      <c r="M54" s="220" t="s">
        <v>695</v>
      </c>
      <c r="N54" s="220" t="s">
        <v>6</v>
      </c>
      <c r="O54" s="220" t="s">
        <v>6</v>
      </c>
      <c r="P54" s="220" t="s">
        <v>6</v>
      </c>
      <c r="Q54" s="92" t="s">
        <v>424</v>
      </c>
      <c r="R54" s="83" t="s">
        <v>207</v>
      </c>
      <c r="S54" s="83" t="s">
        <v>207</v>
      </c>
    </row>
    <row r="55" spans="1:19" ht="17.45" customHeight="1" x14ac:dyDescent="0.25">
      <c r="A55" s="71" t="s">
        <v>239</v>
      </c>
      <c r="B55" s="72" t="s">
        <v>84</v>
      </c>
      <c r="C55" s="71" t="s">
        <v>12</v>
      </c>
      <c r="D55" s="90" t="s">
        <v>421</v>
      </c>
      <c r="E55" s="220">
        <v>10.5</v>
      </c>
      <c r="F55" s="220">
        <v>41</v>
      </c>
      <c r="G55" s="220">
        <v>77</v>
      </c>
      <c r="H55" s="220">
        <v>84</v>
      </c>
      <c r="I55" s="220" t="s">
        <v>6</v>
      </c>
      <c r="J55" s="220" t="s">
        <v>695</v>
      </c>
      <c r="K55" s="220">
        <v>999</v>
      </c>
      <c r="L55" s="220">
        <v>5504</v>
      </c>
      <c r="M55" s="220" t="s">
        <v>695</v>
      </c>
      <c r="N55" s="220" t="s">
        <v>6</v>
      </c>
      <c r="O55" s="220" t="s">
        <v>6</v>
      </c>
      <c r="P55" s="220" t="s">
        <v>6</v>
      </c>
      <c r="Q55" s="220">
        <v>12513.5</v>
      </c>
      <c r="R55" s="83" t="s">
        <v>207</v>
      </c>
      <c r="S55" s="220">
        <v>12513.5</v>
      </c>
    </row>
    <row r="56" spans="1:19" ht="28.5" customHeight="1" x14ac:dyDescent="0.25">
      <c r="A56" s="71" t="s">
        <v>240</v>
      </c>
      <c r="B56" s="72" t="s">
        <v>214</v>
      </c>
      <c r="C56" s="71" t="s">
        <v>12</v>
      </c>
      <c r="D56" s="91" t="s">
        <v>198</v>
      </c>
      <c r="E56" s="220">
        <v>0.1</v>
      </c>
      <c r="F56" s="220">
        <v>0.3</v>
      </c>
      <c r="G56" s="220">
        <v>0.6</v>
      </c>
      <c r="H56" s="220">
        <v>0.7</v>
      </c>
      <c r="I56" s="220" t="s">
        <v>6</v>
      </c>
      <c r="J56" s="220" t="s">
        <v>695</v>
      </c>
      <c r="K56" s="220">
        <v>8</v>
      </c>
      <c r="L56" s="220">
        <v>44</v>
      </c>
      <c r="M56" s="220" t="s">
        <v>695</v>
      </c>
      <c r="N56" s="220" t="s">
        <v>6</v>
      </c>
      <c r="O56" s="220" t="s">
        <v>6</v>
      </c>
      <c r="P56" s="220" t="s">
        <v>6</v>
      </c>
      <c r="Q56" s="220">
        <v>100</v>
      </c>
      <c r="R56" s="83" t="s">
        <v>207</v>
      </c>
      <c r="S56" s="220">
        <v>100</v>
      </c>
    </row>
    <row r="57" spans="1:19" ht="28.5" customHeight="1" x14ac:dyDescent="0.25">
      <c r="A57" s="71" t="s">
        <v>241</v>
      </c>
      <c r="B57" s="72" t="s">
        <v>217</v>
      </c>
      <c r="C57" s="71" t="s">
        <v>12</v>
      </c>
      <c r="D57" s="91" t="s">
        <v>439</v>
      </c>
      <c r="E57" s="220">
        <v>1.5</v>
      </c>
      <c r="F57" s="220">
        <v>8.1999999999999993</v>
      </c>
      <c r="G57" s="220">
        <v>15.4</v>
      </c>
      <c r="H57" s="220">
        <v>28</v>
      </c>
      <c r="I57" s="220" t="s">
        <v>6</v>
      </c>
      <c r="J57" s="220" t="s">
        <v>695</v>
      </c>
      <c r="K57" s="220">
        <v>333</v>
      </c>
      <c r="L57" s="220">
        <v>688</v>
      </c>
      <c r="M57" s="220" t="s">
        <v>695</v>
      </c>
      <c r="N57" s="220" t="s">
        <v>6</v>
      </c>
      <c r="O57" s="220" t="s">
        <v>6</v>
      </c>
      <c r="P57" s="220" t="s">
        <v>6</v>
      </c>
      <c r="Q57" s="220">
        <v>357.5</v>
      </c>
      <c r="R57" s="83" t="s">
        <v>207</v>
      </c>
      <c r="S57" s="220">
        <v>208.6</v>
      </c>
    </row>
    <row r="58" spans="1:19" ht="17.45" customHeight="1" x14ac:dyDescent="0.25">
      <c r="A58" s="108" t="s">
        <v>208</v>
      </c>
      <c r="C58" s="108" t="s">
        <v>13</v>
      </c>
      <c r="D58" s="86" t="s">
        <v>251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</row>
    <row r="59" spans="1:19" ht="57.6" customHeight="1" x14ac:dyDescent="0.25">
      <c r="A59" s="71" t="s">
        <v>242</v>
      </c>
      <c r="B59" s="72" t="s">
        <v>188</v>
      </c>
      <c r="C59" s="71" t="s">
        <v>13</v>
      </c>
      <c r="D59" s="90" t="s">
        <v>436</v>
      </c>
      <c r="E59" s="223" t="s">
        <v>695</v>
      </c>
      <c r="F59" s="223" t="s">
        <v>695</v>
      </c>
      <c r="G59" s="223" t="s">
        <v>695</v>
      </c>
      <c r="H59" s="223" t="s">
        <v>695</v>
      </c>
      <c r="I59" s="223">
        <v>3</v>
      </c>
      <c r="J59" s="223">
        <v>5</v>
      </c>
      <c r="K59" s="223">
        <v>6</v>
      </c>
      <c r="L59" s="223" t="s">
        <v>695</v>
      </c>
      <c r="M59" s="223" t="s">
        <v>695</v>
      </c>
      <c r="N59" s="223" t="s">
        <v>6</v>
      </c>
      <c r="O59" s="223" t="s">
        <v>695</v>
      </c>
      <c r="P59" s="223" t="s">
        <v>6</v>
      </c>
      <c r="Q59" s="223">
        <v>25</v>
      </c>
      <c r="R59" s="223" t="s">
        <v>695</v>
      </c>
      <c r="S59" s="223">
        <v>27</v>
      </c>
    </row>
    <row r="60" spans="1:19" ht="28.5" customHeight="1" x14ac:dyDescent="0.25">
      <c r="A60" s="71" t="s">
        <v>243</v>
      </c>
      <c r="B60" s="72" t="s">
        <v>191</v>
      </c>
      <c r="C60" s="71" t="s">
        <v>13</v>
      </c>
      <c r="D60" s="91" t="s">
        <v>437</v>
      </c>
      <c r="E60" s="220" t="s">
        <v>695</v>
      </c>
      <c r="F60" s="220" t="s">
        <v>695</v>
      </c>
      <c r="G60" s="220" t="s">
        <v>695</v>
      </c>
      <c r="H60" s="220" t="s">
        <v>695</v>
      </c>
      <c r="I60" s="220">
        <v>11.1</v>
      </c>
      <c r="J60" s="220">
        <v>18.5</v>
      </c>
      <c r="K60" s="220">
        <v>22.2</v>
      </c>
      <c r="L60" s="220" t="s">
        <v>695</v>
      </c>
      <c r="M60" s="220" t="s">
        <v>695</v>
      </c>
      <c r="N60" s="220" t="s">
        <v>6</v>
      </c>
      <c r="O60" s="220" t="s">
        <v>695</v>
      </c>
      <c r="P60" s="220" t="s">
        <v>6</v>
      </c>
      <c r="Q60" s="220">
        <v>92.6</v>
      </c>
      <c r="R60" s="220" t="s">
        <v>695</v>
      </c>
      <c r="S60" s="220">
        <v>100</v>
      </c>
    </row>
    <row r="61" spans="1:19" ht="40.5" customHeight="1" x14ac:dyDescent="0.25">
      <c r="A61" s="71" t="s">
        <v>440</v>
      </c>
      <c r="B61" s="72" t="s">
        <v>194</v>
      </c>
      <c r="C61" s="71" t="s">
        <v>13</v>
      </c>
      <c r="D61" s="91" t="s">
        <v>438</v>
      </c>
      <c r="E61" s="220" t="s">
        <v>695</v>
      </c>
      <c r="F61" s="220" t="s">
        <v>695</v>
      </c>
      <c r="G61" s="220" t="s">
        <v>695</v>
      </c>
      <c r="H61" s="220" t="s">
        <v>695</v>
      </c>
      <c r="I61" s="220">
        <v>12</v>
      </c>
      <c r="J61" s="220">
        <v>20</v>
      </c>
      <c r="K61" s="220">
        <v>24</v>
      </c>
      <c r="L61" s="220" t="s">
        <v>695</v>
      </c>
      <c r="M61" s="220" t="s">
        <v>695</v>
      </c>
      <c r="N61" s="220" t="s">
        <v>6</v>
      </c>
      <c r="O61" s="220" t="s">
        <v>695</v>
      </c>
      <c r="P61" s="220" t="s">
        <v>6</v>
      </c>
      <c r="Q61" s="92" t="s">
        <v>424</v>
      </c>
      <c r="R61" s="83" t="s">
        <v>207</v>
      </c>
      <c r="S61" s="83" t="s">
        <v>207</v>
      </c>
    </row>
    <row r="62" spans="1:19" ht="17.45" customHeight="1" x14ac:dyDescent="0.25">
      <c r="A62" s="71" t="s">
        <v>441</v>
      </c>
      <c r="B62" s="72" t="s">
        <v>84</v>
      </c>
      <c r="C62" s="71" t="s">
        <v>13</v>
      </c>
      <c r="D62" s="90" t="s">
        <v>421</v>
      </c>
      <c r="E62" s="220" t="s">
        <v>695</v>
      </c>
      <c r="F62" s="220" t="s">
        <v>695</v>
      </c>
      <c r="G62" s="220" t="s">
        <v>695</v>
      </c>
      <c r="H62" s="220" t="s">
        <v>695</v>
      </c>
      <c r="I62" s="220">
        <v>216</v>
      </c>
      <c r="J62" s="220">
        <v>628</v>
      </c>
      <c r="K62" s="220">
        <v>1694.2</v>
      </c>
      <c r="L62" s="220" t="s">
        <v>695</v>
      </c>
      <c r="M62" s="220" t="s">
        <v>695</v>
      </c>
      <c r="N62" s="220" t="s">
        <v>6</v>
      </c>
      <c r="O62" s="220" t="s">
        <v>695</v>
      </c>
      <c r="P62" s="220" t="s">
        <v>6</v>
      </c>
      <c r="Q62" s="220">
        <v>11765.1</v>
      </c>
      <c r="R62" s="83" t="s">
        <v>207</v>
      </c>
      <c r="S62" s="220">
        <v>11765.1</v>
      </c>
    </row>
    <row r="63" spans="1:19" ht="28.5" customHeight="1" x14ac:dyDescent="0.25">
      <c r="A63" s="71" t="s">
        <v>442</v>
      </c>
      <c r="B63" s="72" t="s">
        <v>214</v>
      </c>
      <c r="C63" s="71" t="s">
        <v>13</v>
      </c>
      <c r="D63" s="91" t="s">
        <v>198</v>
      </c>
      <c r="E63" s="220" t="s">
        <v>695</v>
      </c>
      <c r="F63" s="220" t="s">
        <v>695</v>
      </c>
      <c r="G63" s="220" t="s">
        <v>695</v>
      </c>
      <c r="H63" s="220" t="s">
        <v>695</v>
      </c>
      <c r="I63" s="220">
        <v>1.8</v>
      </c>
      <c r="J63" s="220">
        <v>5.3</v>
      </c>
      <c r="K63" s="220">
        <v>14.4</v>
      </c>
      <c r="L63" s="220" t="s">
        <v>695</v>
      </c>
      <c r="M63" s="220" t="s">
        <v>695</v>
      </c>
      <c r="N63" s="220" t="s">
        <v>6</v>
      </c>
      <c r="O63" s="220" t="s">
        <v>695</v>
      </c>
      <c r="P63" s="220" t="s">
        <v>6</v>
      </c>
      <c r="Q63" s="220">
        <v>100</v>
      </c>
      <c r="R63" s="83" t="s">
        <v>207</v>
      </c>
      <c r="S63" s="220">
        <v>100</v>
      </c>
    </row>
    <row r="64" spans="1:19" ht="28.5" customHeight="1" x14ac:dyDescent="0.25">
      <c r="A64" s="71" t="s">
        <v>443</v>
      </c>
      <c r="B64" s="72" t="s">
        <v>217</v>
      </c>
      <c r="C64" s="71" t="s">
        <v>13</v>
      </c>
      <c r="D64" s="151" t="s">
        <v>439</v>
      </c>
      <c r="E64" s="113" t="s">
        <v>695</v>
      </c>
      <c r="F64" s="113" t="s">
        <v>695</v>
      </c>
      <c r="G64" s="113" t="s">
        <v>695</v>
      </c>
      <c r="H64" s="113" t="s">
        <v>695</v>
      </c>
      <c r="I64" s="113">
        <v>72</v>
      </c>
      <c r="J64" s="113">
        <v>125.6</v>
      </c>
      <c r="K64" s="113">
        <v>282.39999999999998</v>
      </c>
      <c r="L64" s="113" t="s">
        <v>695</v>
      </c>
      <c r="M64" s="113" t="s">
        <v>695</v>
      </c>
      <c r="N64" s="113" t="s">
        <v>6</v>
      </c>
      <c r="O64" s="113" t="s">
        <v>695</v>
      </c>
      <c r="P64" s="113" t="s">
        <v>6</v>
      </c>
      <c r="Q64" s="113">
        <v>470.6</v>
      </c>
      <c r="R64" s="141" t="s">
        <v>207</v>
      </c>
      <c r="S64" s="113">
        <v>435.7</v>
      </c>
    </row>
    <row r="65" spans="1:19" ht="17.45" customHeight="1" x14ac:dyDescent="0.25">
      <c r="A65" s="108" t="s">
        <v>208</v>
      </c>
      <c r="C65" s="108" t="s">
        <v>14</v>
      </c>
      <c r="D65" s="86" t="s">
        <v>258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</row>
    <row r="66" spans="1:19" ht="57.6" customHeight="1" x14ac:dyDescent="0.25">
      <c r="A66" s="71" t="s">
        <v>245</v>
      </c>
      <c r="B66" s="72" t="s">
        <v>188</v>
      </c>
      <c r="C66" s="71" t="s">
        <v>14</v>
      </c>
      <c r="D66" s="90" t="s">
        <v>436</v>
      </c>
      <c r="E66" s="223">
        <v>8</v>
      </c>
      <c r="F66" s="223">
        <v>3</v>
      </c>
      <c r="G66" s="223">
        <v>5</v>
      </c>
      <c r="H66" s="223">
        <v>7</v>
      </c>
      <c r="I66" s="223">
        <v>8</v>
      </c>
      <c r="J66" s="223">
        <v>9</v>
      </c>
      <c r="K66" s="223">
        <v>17</v>
      </c>
      <c r="L66" s="223">
        <v>8</v>
      </c>
      <c r="M66" s="223" t="s">
        <v>695</v>
      </c>
      <c r="N66" s="223" t="s">
        <v>6</v>
      </c>
      <c r="O66" s="223" t="s">
        <v>695</v>
      </c>
      <c r="P66" s="223" t="s">
        <v>6</v>
      </c>
      <c r="Q66" s="223">
        <v>68</v>
      </c>
      <c r="R66" s="223">
        <v>30</v>
      </c>
      <c r="S66" s="223">
        <v>98</v>
      </c>
    </row>
    <row r="67" spans="1:19" ht="28.5" customHeight="1" x14ac:dyDescent="0.25">
      <c r="A67" s="71" t="s">
        <v>246</v>
      </c>
      <c r="B67" s="72" t="s">
        <v>191</v>
      </c>
      <c r="C67" s="71" t="s">
        <v>14</v>
      </c>
      <c r="D67" s="91" t="s">
        <v>437</v>
      </c>
      <c r="E67" s="220">
        <v>8.1999999999999993</v>
      </c>
      <c r="F67" s="220">
        <v>3.1</v>
      </c>
      <c r="G67" s="220">
        <v>5.0999999999999996</v>
      </c>
      <c r="H67" s="220">
        <v>7.1</v>
      </c>
      <c r="I67" s="220">
        <v>8.1999999999999993</v>
      </c>
      <c r="J67" s="220">
        <v>9.1999999999999993</v>
      </c>
      <c r="K67" s="220">
        <v>17.3</v>
      </c>
      <c r="L67" s="220">
        <v>8.1999999999999993</v>
      </c>
      <c r="M67" s="220" t="s">
        <v>695</v>
      </c>
      <c r="N67" s="220" t="s">
        <v>6</v>
      </c>
      <c r="O67" s="220" t="s">
        <v>695</v>
      </c>
      <c r="P67" s="220" t="s">
        <v>6</v>
      </c>
      <c r="Q67" s="220">
        <v>69.400000000000006</v>
      </c>
      <c r="R67" s="220">
        <v>30.6</v>
      </c>
      <c r="S67" s="220">
        <v>100</v>
      </c>
    </row>
    <row r="68" spans="1:19" ht="40.5" customHeight="1" x14ac:dyDescent="0.25">
      <c r="A68" s="71" t="s">
        <v>247</v>
      </c>
      <c r="B68" s="72" t="s">
        <v>194</v>
      </c>
      <c r="C68" s="71" t="s">
        <v>14</v>
      </c>
      <c r="D68" s="91" t="s">
        <v>438</v>
      </c>
      <c r="E68" s="220">
        <v>11.8</v>
      </c>
      <c r="F68" s="220">
        <v>4.4000000000000004</v>
      </c>
      <c r="G68" s="220">
        <v>7.4</v>
      </c>
      <c r="H68" s="220">
        <v>10.3</v>
      </c>
      <c r="I68" s="220">
        <v>11.8</v>
      </c>
      <c r="J68" s="220">
        <v>13.2</v>
      </c>
      <c r="K68" s="220">
        <v>25</v>
      </c>
      <c r="L68" s="220">
        <v>11.8</v>
      </c>
      <c r="M68" s="220" t="s">
        <v>695</v>
      </c>
      <c r="N68" s="220" t="s">
        <v>6</v>
      </c>
      <c r="O68" s="220" t="s">
        <v>695</v>
      </c>
      <c r="P68" s="220" t="s">
        <v>6</v>
      </c>
      <c r="Q68" s="92" t="s">
        <v>424</v>
      </c>
      <c r="R68" s="83" t="s">
        <v>207</v>
      </c>
      <c r="S68" s="83" t="s">
        <v>207</v>
      </c>
    </row>
    <row r="69" spans="1:19" ht="17.45" customHeight="1" x14ac:dyDescent="0.25">
      <c r="A69" s="71" t="s">
        <v>248</v>
      </c>
      <c r="B69" s="72" t="s">
        <v>84</v>
      </c>
      <c r="C69" s="71" t="s">
        <v>14</v>
      </c>
      <c r="D69" s="90" t="s">
        <v>421</v>
      </c>
      <c r="E69" s="220">
        <v>13.4</v>
      </c>
      <c r="F69" s="220">
        <v>22.2</v>
      </c>
      <c r="G69" s="220">
        <v>82</v>
      </c>
      <c r="H69" s="220">
        <v>264.5</v>
      </c>
      <c r="I69" s="220">
        <v>695.6</v>
      </c>
      <c r="J69" s="220">
        <v>1334</v>
      </c>
      <c r="K69" s="220">
        <v>5763.4</v>
      </c>
      <c r="L69" s="220">
        <v>7320.9</v>
      </c>
      <c r="M69" s="220" t="s">
        <v>695</v>
      </c>
      <c r="N69" s="220" t="s">
        <v>6</v>
      </c>
      <c r="O69" s="220" t="s">
        <v>695</v>
      </c>
      <c r="P69" s="220" t="s">
        <v>6</v>
      </c>
      <c r="Q69" s="220">
        <v>25118.3</v>
      </c>
      <c r="R69" s="83" t="s">
        <v>207</v>
      </c>
      <c r="S69" s="220">
        <v>25118.3</v>
      </c>
    </row>
    <row r="70" spans="1:19" ht="28.5" customHeight="1" x14ac:dyDescent="0.25">
      <c r="A70" s="71" t="s">
        <v>249</v>
      </c>
      <c r="B70" s="72" t="s">
        <v>214</v>
      </c>
      <c r="C70" s="71" t="s">
        <v>14</v>
      </c>
      <c r="D70" s="91" t="s">
        <v>198</v>
      </c>
      <c r="E70" s="220">
        <v>0.1</v>
      </c>
      <c r="F70" s="220">
        <v>0.1</v>
      </c>
      <c r="G70" s="220">
        <v>0.3</v>
      </c>
      <c r="H70" s="220">
        <v>1.1000000000000001</v>
      </c>
      <c r="I70" s="220">
        <v>2.8</v>
      </c>
      <c r="J70" s="220">
        <v>5.3</v>
      </c>
      <c r="K70" s="220">
        <v>22.9</v>
      </c>
      <c r="L70" s="220">
        <v>29.1</v>
      </c>
      <c r="M70" s="220" t="s">
        <v>695</v>
      </c>
      <c r="N70" s="220" t="s">
        <v>6</v>
      </c>
      <c r="O70" s="220" t="s">
        <v>695</v>
      </c>
      <c r="P70" s="220" t="s">
        <v>6</v>
      </c>
      <c r="Q70" s="220">
        <v>100</v>
      </c>
      <c r="R70" s="83" t="s">
        <v>207</v>
      </c>
      <c r="S70" s="220">
        <v>100</v>
      </c>
    </row>
    <row r="71" spans="1:19" ht="28.5" customHeight="1" x14ac:dyDescent="0.25">
      <c r="A71" s="71" t="s">
        <v>250</v>
      </c>
      <c r="B71" s="72" t="s">
        <v>217</v>
      </c>
      <c r="C71" s="71" t="s">
        <v>14</v>
      </c>
      <c r="D71" s="91" t="s">
        <v>439</v>
      </c>
      <c r="E71" s="220">
        <v>1.7</v>
      </c>
      <c r="F71" s="220">
        <v>7.4</v>
      </c>
      <c r="G71" s="220">
        <v>16.399999999999999</v>
      </c>
      <c r="H71" s="220">
        <v>37.799999999999997</v>
      </c>
      <c r="I71" s="220">
        <v>87</v>
      </c>
      <c r="J71" s="220">
        <v>148.19999999999999</v>
      </c>
      <c r="K71" s="220">
        <v>339</v>
      </c>
      <c r="L71" s="220">
        <v>915.1</v>
      </c>
      <c r="M71" s="220" t="s">
        <v>695</v>
      </c>
      <c r="N71" s="220" t="s">
        <v>6</v>
      </c>
      <c r="O71" s="220" t="s">
        <v>695</v>
      </c>
      <c r="P71" s="220" t="s">
        <v>6</v>
      </c>
      <c r="Q71" s="220">
        <v>369.4</v>
      </c>
      <c r="R71" s="83" t="s">
        <v>207</v>
      </c>
      <c r="S71" s="220">
        <v>256.3</v>
      </c>
    </row>
    <row r="72" spans="1:19" ht="17.45" customHeight="1" x14ac:dyDescent="0.25">
      <c r="A72" s="108" t="s">
        <v>208</v>
      </c>
      <c r="C72" s="108" t="s">
        <v>15</v>
      </c>
      <c r="D72" s="86" t="s">
        <v>265</v>
      </c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</row>
    <row r="73" spans="1:19" ht="57.6" customHeight="1" x14ac:dyDescent="0.25">
      <c r="A73" s="71" t="s">
        <v>252</v>
      </c>
      <c r="B73" s="72" t="s">
        <v>188</v>
      </c>
      <c r="C73" s="71" t="s">
        <v>15</v>
      </c>
      <c r="D73" s="90" t="s">
        <v>436</v>
      </c>
      <c r="E73" s="223" t="s">
        <v>695</v>
      </c>
      <c r="F73" s="223" t="s">
        <v>6</v>
      </c>
      <c r="G73" s="223" t="s">
        <v>695</v>
      </c>
      <c r="H73" s="223">
        <v>3</v>
      </c>
      <c r="I73" s="223">
        <v>4</v>
      </c>
      <c r="J73" s="223">
        <v>3</v>
      </c>
      <c r="K73" s="223" t="s">
        <v>6</v>
      </c>
      <c r="L73" s="223">
        <v>3</v>
      </c>
      <c r="M73" s="223" t="s">
        <v>6</v>
      </c>
      <c r="N73" s="223" t="s">
        <v>6</v>
      </c>
      <c r="O73" s="223" t="s">
        <v>6</v>
      </c>
      <c r="P73" s="223" t="s">
        <v>6</v>
      </c>
      <c r="Q73" s="223">
        <v>17</v>
      </c>
      <c r="R73" s="223" t="s">
        <v>695</v>
      </c>
      <c r="S73" s="223">
        <v>18</v>
      </c>
    </row>
    <row r="74" spans="1:19" ht="28.5" customHeight="1" x14ac:dyDescent="0.25">
      <c r="A74" s="71" t="s">
        <v>253</v>
      </c>
      <c r="B74" s="72" t="s">
        <v>191</v>
      </c>
      <c r="C74" s="71" t="s">
        <v>15</v>
      </c>
      <c r="D74" s="91" t="s">
        <v>437</v>
      </c>
      <c r="E74" s="220" t="s">
        <v>695</v>
      </c>
      <c r="F74" s="220" t="s">
        <v>6</v>
      </c>
      <c r="G74" s="220" t="s">
        <v>695</v>
      </c>
      <c r="H74" s="220">
        <v>16.7</v>
      </c>
      <c r="I74" s="220">
        <v>22.2</v>
      </c>
      <c r="J74" s="220">
        <v>16.7</v>
      </c>
      <c r="K74" s="220" t="s">
        <v>6</v>
      </c>
      <c r="L74" s="220">
        <v>16.7</v>
      </c>
      <c r="M74" s="220" t="s">
        <v>6</v>
      </c>
      <c r="N74" s="220" t="s">
        <v>6</v>
      </c>
      <c r="O74" s="220" t="s">
        <v>6</v>
      </c>
      <c r="P74" s="220" t="s">
        <v>6</v>
      </c>
      <c r="Q74" s="220">
        <v>94.4</v>
      </c>
      <c r="R74" s="220" t="s">
        <v>695</v>
      </c>
      <c r="S74" s="220">
        <v>100</v>
      </c>
    </row>
    <row r="75" spans="1:19" ht="40.5" customHeight="1" x14ac:dyDescent="0.25">
      <c r="A75" s="71" t="s">
        <v>254</v>
      </c>
      <c r="B75" s="72" t="s">
        <v>194</v>
      </c>
      <c r="C75" s="71" t="s">
        <v>15</v>
      </c>
      <c r="D75" s="91" t="s">
        <v>438</v>
      </c>
      <c r="E75" s="220" t="s">
        <v>695</v>
      </c>
      <c r="F75" s="220" t="s">
        <v>6</v>
      </c>
      <c r="G75" s="220" t="s">
        <v>695</v>
      </c>
      <c r="H75" s="220">
        <v>17.600000000000001</v>
      </c>
      <c r="I75" s="220">
        <v>23.5</v>
      </c>
      <c r="J75" s="220">
        <v>17.600000000000001</v>
      </c>
      <c r="K75" s="220" t="s">
        <v>6</v>
      </c>
      <c r="L75" s="220">
        <v>17.600000000000001</v>
      </c>
      <c r="M75" s="220" t="s">
        <v>6</v>
      </c>
      <c r="N75" s="220" t="s">
        <v>6</v>
      </c>
      <c r="O75" s="220" t="s">
        <v>6</v>
      </c>
      <c r="P75" s="220" t="s">
        <v>6</v>
      </c>
      <c r="Q75" s="92" t="s">
        <v>424</v>
      </c>
      <c r="R75" s="83" t="s">
        <v>207</v>
      </c>
      <c r="S75" s="83" t="s">
        <v>207</v>
      </c>
    </row>
    <row r="76" spans="1:19" ht="17.45" customHeight="1" x14ac:dyDescent="0.25">
      <c r="A76" s="71" t="s">
        <v>255</v>
      </c>
      <c r="B76" s="72" t="s">
        <v>84</v>
      </c>
      <c r="C76" s="71" t="s">
        <v>15</v>
      </c>
      <c r="D76" s="90" t="s">
        <v>421</v>
      </c>
      <c r="E76" s="220" t="s">
        <v>695</v>
      </c>
      <c r="F76" s="220" t="s">
        <v>6</v>
      </c>
      <c r="G76" s="220" t="s">
        <v>695</v>
      </c>
      <c r="H76" s="220">
        <v>136</v>
      </c>
      <c r="I76" s="220">
        <v>312</v>
      </c>
      <c r="J76" s="220">
        <v>376</v>
      </c>
      <c r="K76" s="220" t="s">
        <v>6</v>
      </c>
      <c r="L76" s="220">
        <v>3117</v>
      </c>
      <c r="M76" s="220" t="s">
        <v>6</v>
      </c>
      <c r="N76" s="220" t="s">
        <v>6</v>
      </c>
      <c r="O76" s="220" t="s">
        <v>6</v>
      </c>
      <c r="P76" s="220" t="s">
        <v>6</v>
      </c>
      <c r="Q76" s="220">
        <v>3974.7</v>
      </c>
      <c r="R76" s="83" t="s">
        <v>207</v>
      </c>
      <c r="S76" s="220">
        <v>3974.7</v>
      </c>
    </row>
    <row r="77" spans="1:19" ht="28.5" customHeight="1" x14ac:dyDescent="0.25">
      <c r="A77" s="71" t="s">
        <v>256</v>
      </c>
      <c r="B77" s="72" t="s">
        <v>214</v>
      </c>
      <c r="C77" s="71" t="s">
        <v>15</v>
      </c>
      <c r="D77" s="91" t="s">
        <v>198</v>
      </c>
      <c r="E77" s="220" t="s">
        <v>695</v>
      </c>
      <c r="F77" s="220" t="s">
        <v>6</v>
      </c>
      <c r="G77" s="220" t="s">
        <v>695</v>
      </c>
      <c r="H77" s="220">
        <v>3.4</v>
      </c>
      <c r="I77" s="220">
        <v>7.8</v>
      </c>
      <c r="J77" s="220">
        <v>9.5</v>
      </c>
      <c r="K77" s="220" t="s">
        <v>6</v>
      </c>
      <c r="L77" s="220">
        <v>78.400000000000006</v>
      </c>
      <c r="M77" s="220" t="s">
        <v>6</v>
      </c>
      <c r="N77" s="220" t="s">
        <v>6</v>
      </c>
      <c r="O77" s="220" t="s">
        <v>6</v>
      </c>
      <c r="P77" s="220" t="s">
        <v>6</v>
      </c>
      <c r="Q77" s="220">
        <v>100</v>
      </c>
      <c r="R77" s="83" t="s">
        <v>207</v>
      </c>
      <c r="S77" s="220">
        <v>100</v>
      </c>
    </row>
    <row r="78" spans="1:19" ht="28.5" customHeight="1" x14ac:dyDescent="0.25">
      <c r="A78" s="71" t="s">
        <v>257</v>
      </c>
      <c r="B78" s="72" t="s">
        <v>217</v>
      </c>
      <c r="C78" s="71" t="s">
        <v>15</v>
      </c>
      <c r="D78" s="151" t="s">
        <v>439</v>
      </c>
      <c r="E78" s="113" t="s">
        <v>695</v>
      </c>
      <c r="F78" s="113" t="s">
        <v>6</v>
      </c>
      <c r="G78" s="113" t="s">
        <v>695</v>
      </c>
      <c r="H78" s="113">
        <v>45.3</v>
      </c>
      <c r="I78" s="113">
        <v>78</v>
      </c>
      <c r="J78" s="113">
        <v>125.3</v>
      </c>
      <c r="K78" s="113" t="s">
        <v>6</v>
      </c>
      <c r="L78" s="113">
        <v>1039</v>
      </c>
      <c r="M78" s="113" t="s">
        <v>6</v>
      </c>
      <c r="N78" s="113" t="s">
        <v>6</v>
      </c>
      <c r="O78" s="113" t="s">
        <v>6</v>
      </c>
      <c r="P78" s="113" t="s">
        <v>6</v>
      </c>
      <c r="Q78" s="113">
        <v>233.8</v>
      </c>
      <c r="R78" s="141" t="s">
        <v>207</v>
      </c>
      <c r="S78" s="113">
        <v>220.8</v>
      </c>
    </row>
    <row r="79" spans="1:19" ht="17.45" customHeight="1" x14ac:dyDescent="0.25">
      <c r="A79" s="108" t="s">
        <v>208</v>
      </c>
      <c r="C79" s="108" t="s">
        <v>16</v>
      </c>
      <c r="D79" s="86" t="s">
        <v>272</v>
      </c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</row>
    <row r="80" spans="1:19" ht="57.6" customHeight="1" x14ac:dyDescent="0.25">
      <c r="A80" s="71" t="s">
        <v>259</v>
      </c>
      <c r="B80" s="72" t="s">
        <v>188</v>
      </c>
      <c r="C80" s="71" t="s">
        <v>16</v>
      </c>
      <c r="D80" s="90" t="s">
        <v>436</v>
      </c>
      <c r="E80" s="223" t="s">
        <v>695</v>
      </c>
      <c r="F80" s="223" t="s">
        <v>695</v>
      </c>
      <c r="G80" s="223" t="s">
        <v>6</v>
      </c>
      <c r="H80" s="223" t="s">
        <v>695</v>
      </c>
      <c r="I80" s="223" t="s">
        <v>695</v>
      </c>
      <c r="J80" s="223">
        <v>5</v>
      </c>
      <c r="K80" s="223">
        <v>3</v>
      </c>
      <c r="L80" s="223">
        <v>3</v>
      </c>
      <c r="M80" s="223">
        <v>4</v>
      </c>
      <c r="N80" s="223" t="s">
        <v>6</v>
      </c>
      <c r="O80" s="223" t="s">
        <v>6</v>
      </c>
      <c r="P80" s="223" t="s">
        <v>6</v>
      </c>
      <c r="Q80" s="223">
        <v>22</v>
      </c>
      <c r="R80" s="223">
        <v>8</v>
      </c>
      <c r="S80" s="223">
        <v>30</v>
      </c>
    </row>
    <row r="81" spans="1:19" ht="28.5" customHeight="1" x14ac:dyDescent="0.25">
      <c r="A81" s="71" t="s">
        <v>260</v>
      </c>
      <c r="B81" s="72" t="s">
        <v>191</v>
      </c>
      <c r="C81" s="71" t="s">
        <v>16</v>
      </c>
      <c r="D81" s="91" t="s">
        <v>437</v>
      </c>
      <c r="E81" s="220" t="s">
        <v>695</v>
      </c>
      <c r="F81" s="220" t="s">
        <v>695</v>
      </c>
      <c r="G81" s="220" t="s">
        <v>6</v>
      </c>
      <c r="H81" s="220" t="s">
        <v>695</v>
      </c>
      <c r="I81" s="220" t="s">
        <v>695</v>
      </c>
      <c r="J81" s="220">
        <v>16.7</v>
      </c>
      <c r="K81" s="220">
        <v>10</v>
      </c>
      <c r="L81" s="220">
        <v>10</v>
      </c>
      <c r="M81" s="220">
        <v>13.3</v>
      </c>
      <c r="N81" s="220" t="s">
        <v>6</v>
      </c>
      <c r="O81" s="220" t="s">
        <v>6</v>
      </c>
      <c r="P81" s="220" t="s">
        <v>6</v>
      </c>
      <c r="Q81" s="220">
        <v>73.3</v>
      </c>
      <c r="R81" s="220">
        <v>26.7</v>
      </c>
      <c r="S81" s="220">
        <v>100</v>
      </c>
    </row>
    <row r="82" spans="1:19" ht="40.5" customHeight="1" x14ac:dyDescent="0.25">
      <c r="A82" s="71" t="s">
        <v>261</v>
      </c>
      <c r="B82" s="72" t="s">
        <v>194</v>
      </c>
      <c r="C82" s="71" t="s">
        <v>16</v>
      </c>
      <c r="D82" s="91" t="s">
        <v>438</v>
      </c>
      <c r="E82" s="220" t="s">
        <v>695</v>
      </c>
      <c r="F82" s="220" t="s">
        <v>695</v>
      </c>
      <c r="G82" s="220" t="s">
        <v>6</v>
      </c>
      <c r="H82" s="220" t="s">
        <v>695</v>
      </c>
      <c r="I82" s="220" t="s">
        <v>695</v>
      </c>
      <c r="J82" s="220">
        <v>22.7</v>
      </c>
      <c r="K82" s="220">
        <v>13.6</v>
      </c>
      <c r="L82" s="220">
        <v>13.6</v>
      </c>
      <c r="M82" s="220">
        <v>18.2</v>
      </c>
      <c r="N82" s="220" t="s">
        <v>6</v>
      </c>
      <c r="O82" s="220" t="s">
        <v>6</v>
      </c>
      <c r="P82" s="220" t="s">
        <v>6</v>
      </c>
      <c r="Q82" s="92" t="s">
        <v>424</v>
      </c>
      <c r="R82" s="83" t="s">
        <v>207</v>
      </c>
      <c r="S82" s="83" t="s">
        <v>207</v>
      </c>
    </row>
    <row r="83" spans="1:19" ht="17.45" customHeight="1" x14ac:dyDescent="0.25">
      <c r="A83" s="71" t="s">
        <v>262</v>
      </c>
      <c r="B83" s="72" t="s">
        <v>84</v>
      </c>
      <c r="C83" s="71" t="s">
        <v>16</v>
      </c>
      <c r="D83" s="90" t="s">
        <v>421</v>
      </c>
      <c r="E83" s="220" t="s">
        <v>695</v>
      </c>
      <c r="F83" s="220" t="s">
        <v>695</v>
      </c>
      <c r="G83" s="220" t="s">
        <v>6</v>
      </c>
      <c r="H83" s="220" t="s">
        <v>695</v>
      </c>
      <c r="I83" s="220" t="s">
        <v>695</v>
      </c>
      <c r="J83" s="220">
        <v>768.2</v>
      </c>
      <c r="K83" s="220">
        <v>892</v>
      </c>
      <c r="L83" s="220">
        <v>2675.4</v>
      </c>
      <c r="M83" s="220">
        <v>8787</v>
      </c>
      <c r="N83" s="220" t="s">
        <v>6</v>
      </c>
      <c r="O83" s="220" t="s">
        <v>6</v>
      </c>
      <c r="P83" s="220" t="s">
        <v>6</v>
      </c>
      <c r="Q83" s="220">
        <v>13404.8</v>
      </c>
      <c r="R83" s="83" t="s">
        <v>207</v>
      </c>
      <c r="S83" s="220">
        <v>13404.8</v>
      </c>
    </row>
    <row r="84" spans="1:19" ht="28.5" customHeight="1" x14ac:dyDescent="0.25">
      <c r="A84" s="71" t="s">
        <v>263</v>
      </c>
      <c r="B84" s="72" t="s">
        <v>214</v>
      </c>
      <c r="C84" s="71" t="s">
        <v>16</v>
      </c>
      <c r="D84" s="91" t="s">
        <v>198</v>
      </c>
      <c r="E84" s="220" t="s">
        <v>695</v>
      </c>
      <c r="F84" s="220" t="s">
        <v>695</v>
      </c>
      <c r="G84" s="220" t="s">
        <v>6</v>
      </c>
      <c r="H84" s="220" t="s">
        <v>695</v>
      </c>
      <c r="I84" s="220" t="s">
        <v>695</v>
      </c>
      <c r="J84" s="220">
        <v>5.7</v>
      </c>
      <c r="K84" s="220">
        <v>6.7</v>
      </c>
      <c r="L84" s="220">
        <v>20</v>
      </c>
      <c r="M84" s="220">
        <v>65.599999999999994</v>
      </c>
      <c r="N84" s="220" t="s">
        <v>6</v>
      </c>
      <c r="O84" s="220" t="s">
        <v>6</v>
      </c>
      <c r="P84" s="220" t="s">
        <v>6</v>
      </c>
      <c r="Q84" s="220">
        <v>100</v>
      </c>
      <c r="R84" s="83" t="s">
        <v>207</v>
      </c>
      <c r="S84" s="220">
        <v>100</v>
      </c>
    </row>
    <row r="85" spans="1:19" ht="28.5" customHeight="1" x14ac:dyDescent="0.25">
      <c r="A85" s="71" t="s">
        <v>264</v>
      </c>
      <c r="B85" s="72" t="s">
        <v>217</v>
      </c>
      <c r="C85" s="71" t="s">
        <v>16</v>
      </c>
      <c r="D85" s="91" t="s">
        <v>439</v>
      </c>
      <c r="E85" s="220" t="s">
        <v>695</v>
      </c>
      <c r="F85" s="220" t="s">
        <v>695</v>
      </c>
      <c r="G85" s="220" t="s">
        <v>6</v>
      </c>
      <c r="H85" s="220" t="s">
        <v>695</v>
      </c>
      <c r="I85" s="220" t="s">
        <v>695</v>
      </c>
      <c r="J85" s="220">
        <v>153.6</v>
      </c>
      <c r="K85" s="220">
        <v>297.3</v>
      </c>
      <c r="L85" s="220">
        <v>891.8</v>
      </c>
      <c r="M85" s="220">
        <v>2196.8000000000002</v>
      </c>
      <c r="N85" s="220" t="s">
        <v>6</v>
      </c>
      <c r="O85" s="220" t="s">
        <v>6</v>
      </c>
      <c r="P85" s="220" t="s">
        <v>6</v>
      </c>
      <c r="Q85" s="220">
        <v>609.29999999999995</v>
      </c>
      <c r="R85" s="83" t="s">
        <v>207</v>
      </c>
      <c r="S85" s="220">
        <v>446.8</v>
      </c>
    </row>
    <row r="86" spans="1:19" ht="17.45" customHeight="1" x14ac:dyDescent="0.25">
      <c r="A86" s="108" t="s">
        <v>208</v>
      </c>
      <c r="C86" s="108" t="s">
        <v>17</v>
      </c>
      <c r="D86" s="86" t="s">
        <v>279</v>
      </c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</row>
    <row r="87" spans="1:19" ht="57.6" customHeight="1" x14ac:dyDescent="0.25">
      <c r="A87" s="71" t="s">
        <v>266</v>
      </c>
      <c r="B87" s="72" t="s">
        <v>188</v>
      </c>
      <c r="C87" s="71" t="s">
        <v>17</v>
      </c>
      <c r="D87" s="90" t="s">
        <v>436</v>
      </c>
      <c r="E87" s="223" t="s">
        <v>6</v>
      </c>
      <c r="F87" s="223" t="s">
        <v>6</v>
      </c>
      <c r="G87" s="223">
        <v>3</v>
      </c>
      <c r="H87" s="223">
        <v>6</v>
      </c>
      <c r="I87" s="223">
        <v>8</v>
      </c>
      <c r="J87" s="223">
        <v>9</v>
      </c>
      <c r="K87" s="223">
        <v>10</v>
      </c>
      <c r="L87" s="223">
        <v>8</v>
      </c>
      <c r="M87" s="223" t="s">
        <v>6</v>
      </c>
      <c r="N87" s="223" t="s">
        <v>6</v>
      </c>
      <c r="O87" s="223" t="s">
        <v>695</v>
      </c>
      <c r="P87" s="223" t="s">
        <v>6</v>
      </c>
      <c r="Q87" s="223">
        <v>46</v>
      </c>
      <c r="R87" s="223">
        <v>11</v>
      </c>
      <c r="S87" s="223">
        <v>57</v>
      </c>
    </row>
    <row r="88" spans="1:19" ht="28.5" customHeight="1" x14ac:dyDescent="0.25">
      <c r="A88" s="71" t="s">
        <v>267</v>
      </c>
      <c r="B88" s="72" t="s">
        <v>191</v>
      </c>
      <c r="C88" s="71" t="s">
        <v>17</v>
      </c>
      <c r="D88" s="91" t="s">
        <v>437</v>
      </c>
      <c r="E88" s="220" t="s">
        <v>6</v>
      </c>
      <c r="F88" s="220" t="s">
        <v>6</v>
      </c>
      <c r="G88" s="220">
        <v>5.3</v>
      </c>
      <c r="H88" s="220">
        <v>10.5</v>
      </c>
      <c r="I88" s="220">
        <v>14</v>
      </c>
      <c r="J88" s="220">
        <v>15.8</v>
      </c>
      <c r="K88" s="220">
        <v>17.5</v>
      </c>
      <c r="L88" s="220">
        <v>14</v>
      </c>
      <c r="M88" s="220" t="s">
        <v>6</v>
      </c>
      <c r="N88" s="220" t="s">
        <v>6</v>
      </c>
      <c r="O88" s="220" t="s">
        <v>695</v>
      </c>
      <c r="P88" s="220" t="s">
        <v>6</v>
      </c>
      <c r="Q88" s="220">
        <v>80.7</v>
      </c>
      <c r="R88" s="220">
        <v>19.3</v>
      </c>
      <c r="S88" s="220">
        <v>100</v>
      </c>
    </row>
    <row r="89" spans="1:19" ht="40.5" customHeight="1" x14ac:dyDescent="0.25">
      <c r="A89" s="71" t="s">
        <v>268</v>
      </c>
      <c r="B89" s="72" t="s">
        <v>194</v>
      </c>
      <c r="C89" s="71" t="s">
        <v>17</v>
      </c>
      <c r="D89" s="91" t="s">
        <v>438</v>
      </c>
      <c r="E89" s="220" t="s">
        <v>6</v>
      </c>
      <c r="F89" s="220" t="s">
        <v>6</v>
      </c>
      <c r="G89" s="220">
        <v>6.5</v>
      </c>
      <c r="H89" s="220">
        <v>13</v>
      </c>
      <c r="I89" s="220">
        <v>17.399999999999999</v>
      </c>
      <c r="J89" s="220">
        <v>19.600000000000001</v>
      </c>
      <c r="K89" s="220">
        <v>21.7</v>
      </c>
      <c r="L89" s="220">
        <v>17.399999999999999</v>
      </c>
      <c r="M89" s="220" t="s">
        <v>6</v>
      </c>
      <c r="N89" s="220" t="s">
        <v>6</v>
      </c>
      <c r="O89" s="220" t="s">
        <v>695</v>
      </c>
      <c r="P89" s="220" t="s">
        <v>6</v>
      </c>
      <c r="Q89" s="92" t="s">
        <v>424</v>
      </c>
      <c r="R89" s="83" t="s">
        <v>207</v>
      </c>
      <c r="S89" s="83" t="s">
        <v>207</v>
      </c>
    </row>
    <row r="90" spans="1:19" ht="17.45" customHeight="1" x14ac:dyDescent="0.25">
      <c r="A90" s="71" t="s">
        <v>269</v>
      </c>
      <c r="B90" s="72" t="s">
        <v>84</v>
      </c>
      <c r="C90" s="71" t="s">
        <v>17</v>
      </c>
      <c r="D90" s="90" t="s">
        <v>421</v>
      </c>
      <c r="E90" s="220" t="s">
        <v>6</v>
      </c>
      <c r="F90" s="220" t="s">
        <v>6</v>
      </c>
      <c r="G90" s="220">
        <v>44</v>
      </c>
      <c r="H90" s="220">
        <v>203</v>
      </c>
      <c r="I90" s="220">
        <v>579</v>
      </c>
      <c r="J90" s="220">
        <v>1527.8</v>
      </c>
      <c r="K90" s="220">
        <v>3492.8</v>
      </c>
      <c r="L90" s="220">
        <v>7109.3</v>
      </c>
      <c r="M90" s="220" t="s">
        <v>6</v>
      </c>
      <c r="N90" s="220" t="s">
        <v>6</v>
      </c>
      <c r="O90" s="220" t="s">
        <v>695</v>
      </c>
      <c r="P90" s="220" t="s">
        <v>6</v>
      </c>
      <c r="Q90" s="220">
        <v>23665.9</v>
      </c>
      <c r="R90" s="83" t="s">
        <v>207</v>
      </c>
      <c r="S90" s="220">
        <v>23665.9</v>
      </c>
    </row>
    <row r="91" spans="1:19" ht="28.5" customHeight="1" x14ac:dyDescent="0.25">
      <c r="A91" s="71" t="s">
        <v>270</v>
      </c>
      <c r="B91" s="72" t="s">
        <v>214</v>
      </c>
      <c r="C91" s="71" t="s">
        <v>17</v>
      </c>
      <c r="D91" s="91" t="s">
        <v>198</v>
      </c>
      <c r="E91" s="220" t="s">
        <v>6</v>
      </c>
      <c r="F91" s="220" t="s">
        <v>6</v>
      </c>
      <c r="G91" s="220">
        <v>0.2</v>
      </c>
      <c r="H91" s="220">
        <v>0.9</v>
      </c>
      <c r="I91" s="220">
        <v>2.4</v>
      </c>
      <c r="J91" s="220">
        <v>6.5</v>
      </c>
      <c r="K91" s="220">
        <v>14.8</v>
      </c>
      <c r="L91" s="220">
        <v>30</v>
      </c>
      <c r="M91" s="220" t="s">
        <v>6</v>
      </c>
      <c r="N91" s="220" t="s">
        <v>6</v>
      </c>
      <c r="O91" s="220" t="s">
        <v>695</v>
      </c>
      <c r="P91" s="220" t="s">
        <v>6</v>
      </c>
      <c r="Q91" s="220">
        <v>100</v>
      </c>
      <c r="R91" s="83" t="s">
        <v>207</v>
      </c>
      <c r="S91" s="220">
        <v>100</v>
      </c>
    </row>
    <row r="92" spans="1:19" ht="28.5" customHeight="1" x14ac:dyDescent="0.25">
      <c r="A92" s="71" t="s">
        <v>271</v>
      </c>
      <c r="B92" s="72" t="s">
        <v>217</v>
      </c>
      <c r="C92" s="71" t="s">
        <v>17</v>
      </c>
      <c r="D92" s="151" t="s">
        <v>439</v>
      </c>
      <c r="E92" s="113" t="s">
        <v>6</v>
      </c>
      <c r="F92" s="113" t="s">
        <v>6</v>
      </c>
      <c r="G92" s="113">
        <v>14.7</v>
      </c>
      <c r="H92" s="113">
        <v>33.799999999999997</v>
      </c>
      <c r="I92" s="113">
        <v>72.400000000000006</v>
      </c>
      <c r="J92" s="113">
        <v>169.8</v>
      </c>
      <c r="K92" s="113">
        <v>349.3</v>
      </c>
      <c r="L92" s="113">
        <v>888.7</v>
      </c>
      <c r="M92" s="113" t="s">
        <v>6</v>
      </c>
      <c r="N92" s="113" t="s">
        <v>6</v>
      </c>
      <c r="O92" s="113" t="s">
        <v>695</v>
      </c>
      <c r="P92" s="113" t="s">
        <v>6</v>
      </c>
      <c r="Q92" s="113">
        <v>514.5</v>
      </c>
      <c r="R92" s="141" t="s">
        <v>207</v>
      </c>
      <c r="S92" s="113">
        <v>415.2</v>
      </c>
    </row>
    <row r="93" spans="1:19" ht="17.45" customHeight="1" x14ac:dyDescent="0.25">
      <c r="A93" s="108" t="s">
        <v>208</v>
      </c>
      <c r="C93" s="108" t="s">
        <v>18</v>
      </c>
      <c r="D93" s="86" t="s">
        <v>286</v>
      </c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</row>
    <row r="94" spans="1:19" ht="57.6" customHeight="1" x14ac:dyDescent="0.25">
      <c r="A94" s="71" t="s">
        <v>273</v>
      </c>
      <c r="B94" s="72" t="s">
        <v>188</v>
      </c>
      <c r="C94" s="71" t="s">
        <v>18</v>
      </c>
      <c r="D94" s="90" t="s">
        <v>436</v>
      </c>
      <c r="E94" s="223" t="s">
        <v>695</v>
      </c>
      <c r="F94" s="223" t="s">
        <v>6</v>
      </c>
      <c r="G94" s="223" t="s">
        <v>695</v>
      </c>
      <c r="H94" s="223">
        <v>5</v>
      </c>
      <c r="I94" s="223" t="s">
        <v>695</v>
      </c>
      <c r="J94" s="223" t="s">
        <v>695</v>
      </c>
      <c r="K94" s="223" t="s">
        <v>695</v>
      </c>
      <c r="L94" s="223" t="s">
        <v>695</v>
      </c>
      <c r="M94" s="223" t="s">
        <v>695</v>
      </c>
      <c r="N94" s="223" t="s">
        <v>6</v>
      </c>
      <c r="O94" s="223" t="s">
        <v>6</v>
      </c>
      <c r="P94" s="223" t="s">
        <v>6</v>
      </c>
      <c r="Q94" s="223">
        <v>14</v>
      </c>
      <c r="R94" s="223">
        <v>7</v>
      </c>
      <c r="S94" s="223">
        <v>21</v>
      </c>
    </row>
    <row r="95" spans="1:19" ht="28.5" customHeight="1" x14ac:dyDescent="0.25">
      <c r="A95" s="71" t="s">
        <v>274</v>
      </c>
      <c r="B95" s="72" t="s">
        <v>191</v>
      </c>
      <c r="C95" s="71" t="s">
        <v>18</v>
      </c>
      <c r="D95" s="91" t="s">
        <v>437</v>
      </c>
      <c r="E95" s="220" t="s">
        <v>695</v>
      </c>
      <c r="F95" s="220" t="s">
        <v>6</v>
      </c>
      <c r="G95" s="220" t="s">
        <v>695</v>
      </c>
      <c r="H95" s="220">
        <v>23.8</v>
      </c>
      <c r="I95" s="220" t="s">
        <v>695</v>
      </c>
      <c r="J95" s="220" t="s">
        <v>695</v>
      </c>
      <c r="K95" s="220" t="s">
        <v>695</v>
      </c>
      <c r="L95" s="220" t="s">
        <v>695</v>
      </c>
      <c r="M95" s="220" t="s">
        <v>695</v>
      </c>
      <c r="N95" s="220" t="s">
        <v>6</v>
      </c>
      <c r="O95" s="220" t="s">
        <v>6</v>
      </c>
      <c r="P95" s="220" t="s">
        <v>6</v>
      </c>
      <c r="Q95" s="220">
        <v>66.7</v>
      </c>
      <c r="R95" s="220">
        <v>33.299999999999997</v>
      </c>
      <c r="S95" s="220">
        <v>100</v>
      </c>
    </row>
    <row r="96" spans="1:19" ht="40.5" customHeight="1" x14ac:dyDescent="0.25">
      <c r="A96" s="71" t="s">
        <v>275</v>
      </c>
      <c r="B96" s="72" t="s">
        <v>194</v>
      </c>
      <c r="C96" s="71" t="s">
        <v>18</v>
      </c>
      <c r="D96" s="91" t="s">
        <v>438</v>
      </c>
      <c r="E96" s="220" t="s">
        <v>695</v>
      </c>
      <c r="F96" s="220" t="s">
        <v>6</v>
      </c>
      <c r="G96" s="220" t="s">
        <v>695</v>
      </c>
      <c r="H96" s="220">
        <v>35.700000000000003</v>
      </c>
      <c r="I96" s="220" t="s">
        <v>695</v>
      </c>
      <c r="J96" s="220" t="s">
        <v>695</v>
      </c>
      <c r="K96" s="220" t="s">
        <v>695</v>
      </c>
      <c r="L96" s="220" t="s">
        <v>695</v>
      </c>
      <c r="M96" s="220" t="s">
        <v>695</v>
      </c>
      <c r="N96" s="220" t="s">
        <v>6</v>
      </c>
      <c r="O96" s="220" t="s">
        <v>6</v>
      </c>
      <c r="P96" s="220" t="s">
        <v>6</v>
      </c>
      <c r="Q96" s="92" t="s">
        <v>424</v>
      </c>
      <c r="R96" s="83" t="s">
        <v>207</v>
      </c>
      <c r="S96" s="83" t="s">
        <v>207</v>
      </c>
    </row>
    <row r="97" spans="1:19" ht="17.45" customHeight="1" x14ac:dyDescent="0.25">
      <c r="A97" s="71" t="s">
        <v>276</v>
      </c>
      <c r="B97" s="72" t="s">
        <v>84</v>
      </c>
      <c r="C97" s="71" t="s">
        <v>18</v>
      </c>
      <c r="D97" s="90" t="s">
        <v>421</v>
      </c>
      <c r="E97" s="220" t="s">
        <v>695</v>
      </c>
      <c r="F97" s="220" t="s">
        <v>6</v>
      </c>
      <c r="G97" s="220" t="s">
        <v>695</v>
      </c>
      <c r="H97" s="220">
        <v>134.5</v>
      </c>
      <c r="I97" s="220" t="s">
        <v>695</v>
      </c>
      <c r="J97" s="220" t="s">
        <v>695</v>
      </c>
      <c r="K97" s="220" t="s">
        <v>695</v>
      </c>
      <c r="L97" s="220" t="s">
        <v>695</v>
      </c>
      <c r="M97" s="220" t="s">
        <v>695</v>
      </c>
      <c r="N97" s="220" t="s">
        <v>6</v>
      </c>
      <c r="O97" s="220" t="s">
        <v>6</v>
      </c>
      <c r="P97" s="220" t="s">
        <v>6</v>
      </c>
      <c r="Q97" s="220">
        <v>2959.2</v>
      </c>
      <c r="R97" s="83" t="s">
        <v>207</v>
      </c>
      <c r="S97" s="220">
        <v>2959.2</v>
      </c>
    </row>
    <row r="98" spans="1:19" ht="28.5" customHeight="1" x14ac:dyDescent="0.25">
      <c r="A98" s="71" t="s">
        <v>277</v>
      </c>
      <c r="B98" s="72" t="s">
        <v>214</v>
      </c>
      <c r="C98" s="71" t="s">
        <v>18</v>
      </c>
      <c r="D98" s="91" t="s">
        <v>198</v>
      </c>
      <c r="E98" s="220" t="s">
        <v>695</v>
      </c>
      <c r="F98" s="220" t="s">
        <v>6</v>
      </c>
      <c r="G98" s="220" t="s">
        <v>695</v>
      </c>
      <c r="H98" s="220">
        <v>4.5</v>
      </c>
      <c r="I98" s="220" t="s">
        <v>695</v>
      </c>
      <c r="J98" s="220" t="s">
        <v>695</v>
      </c>
      <c r="K98" s="220" t="s">
        <v>695</v>
      </c>
      <c r="L98" s="220" t="s">
        <v>695</v>
      </c>
      <c r="M98" s="220" t="s">
        <v>695</v>
      </c>
      <c r="N98" s="220" t="s">
        <v>6</v>
      </c>
      <c r="O98" s="220" t="s">
        <v>6</v>
      </c>
      <c r="P98" s="220" t="s">
        <v>6</v>
      </c>
      <c r="Q98" s="220">
        <v>100</v>
      </c>
      <c r="R98" s="83" t="s">
        <v>207</v>
      </c>
      <c r="S98" s="220">
        <v>100</v>
      </c>
    </row>
    <row r="99" spans="1:19" ht="28.5" customHeight="1" x14ac:dyDescent="0.25">
      <c r="A99" s="71" t="s">
        <v>278</v>
      </c>
      <c r="B99" s="72" t="s">
        <v>217</v>
      </c>
      <c r="C99" s="71" t="s">
        <v>18</v>
      </c>
      <c r="D99" s="91" t="s">
        <v>439</v>
      </c>
      <c r="E99" s="220" t="s">
        <v>695</v>
      </c>
      <c r="F99" s="220" t="s">
        <v>6</v>
      </c>
      <c r="G99" s="220" t="s">
        <v>695</v>
      </c>
      <c r="H99" s="220">
        <v>26.9</v>
      </c>
      <c r="I99" s="220" t="s">
        <v>695</v>
      </c>
      <c r="J99" s="220" t="s">
        <v>695</v>
      </c>
      <c r="K99" s="220" t="s">
        <v>695</v>
      </c>
      <c r="L99" s="220" t="s">
        <v>695</v>
      </c>
      <c r="M99" s="220" t="s">
        <v>695</v>
      </c>
      <c r="N99" s="220" t="s">
        <v>6</v>
      </c>
      <c r="O99" s="220" t="s">
        <v>6</v>
      </c>
      <c r="P99" s="220" t="s">
        <v>6</v>
      </c>
      <c r="Q99" s="220">
        <v>211.4</v>
      </c>
      <c r="R99" s="83" t="s">
        <v>207</v>
      </c>
      <c r="S99" s="220">
        <v>140.9</v>
      </c>
    </row>
    <row r="100" spans="1:19" ht="17.45" customHeight="1" x14ac:dyDescent="0.25">
      <c r="A100" s="108" t="s">
        <v>208</v>
      </c>
      <c r="C100" s="108" t="s">
        <v>19</v>
      </c>
      <c r="D100" s="86" t="s">
        <v>444</v>
      </c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</row>
    <row r="101" spans="1:19" ht="57.6" customHeight="1" x14ac:dyDescent="0.25">
      <c r="A101" s="71" t="s">
        <v>280</v>
      </c>
      <c r="B101" s="72" t="s">
        <v>188</v>
      </c>
      <c r="C101" s="71" t="s">
        <v>19</v>
      </c>
      <c r="D101" s="90" t="s">
        <v>436</v>
      </c>
      <c r="E101" s="223" t="s">
        <v>6</v>
      </c>
      <c r="F101" s="223">
        <v>3</v>
      </c>
      <c r="G101" s="223" t="s">
        <v>6</v>
      </c>
      <c r="H101" s="223" t="s">
        <v>695</v>
      </c>
      <c r="I101" s="223">
        <v>9</v>
      </c>
      <c r="J101" s="223">
        <v>10</v>
      </c>
      <c r="K101" s="223">
        <v>12</v>
      </c>
      <c r="L101" s="223">
        <v>6</v>
      </c>
      <c r="M101" s="223" t="s">
        <v>695</v>
      </c>
      <c r="N101" s="223" t="s">
        <v>695</v>
      </c>
      <c r="O101" s="223" t="s">
        <v>6</v>
      </c>
      <c r="P101" s="223" t="s">
        <v>6</v>
      </c>
      <c r="Q101" s="223">
        <v>44</v>
      </c>
      <c r="R101" s="223">
        <v>15</v>
      </c>
      <c r="S101" s="223">
        <v>59</v>
      </c>
    </row>
    <row r="102" spans="1:19" ht="28.5" customHeight="1" x14ac:dyDescent="0.25">
      <c r="A102" s="71" t="s">
        <v>281</v>
      </c>
      <c r="B102" s="72" t="s">
        <v>191</v>
      </c>
      <c r="C102" s="71" t="s">
        <v>19</v>
      </c>
      <c r="D102" s="91" t="s">
        <v>437</v>
      </c>
      <c r="E102" s="220" t="s">
        <v>6</v>
      </c>
      <c r="F102" s="220">
        <v>5.0999999999999996</v>
      </c>
      <c r="G102" s="220" t="s">
        <v>6</v>
      </c>
      <c r="H102" s="220" t="s">
        <v>695</v>
      </c>
      <c r="I102" s="220">
        <v>15.3</v>
      </c>
      <c r="J102" s="220">
        <v>16.899999999999999</v>
      </c>
      <c r="K102" s="220">
        <v>20.3</v>
      </c>
      <c r="L102" s="220">
        <v>10.199999999999999</v>
      </c>
      <c r="M102" s="220" t="s">
        <v>695</v>
      </c>
      <c r="N102" s="220" t="s">
        <v>695</v>
      </c>
      <c r="O102" s="220" t="s">
        <v>6</v>
      </c>
      <c r="P102" s="220" t="s">
        <v>6</v>
      </c>
      <c r="Q102" s="220">
        <v>74.599999999999994</v>
      </c>
      <c r="R102" s="220">
        <v>25.4</v>
      </c>
      <c r="S102" s="220">
        <v>100</v>
      </c>
    </row>
    <row r="103" spans="1:19" ht="40.5" customHeight="1" x14ac:dyDescent="0.25">
      <c r="A103" s="71" t="s">
        <v>282</v>
      </c>
      <c r="B103" s="72" t="s">
        <v>194</v>
      </c>
      <c r="C103" s="71" t="s">
        <v>19</v>
      </c>
      <c r="D103" s="91" t="s">
        <v>438</v>
      </c>
      <c r="E103" s="220" t="s">
        <v>6</v>
      </c>
      <c r="F103" s="220">
        <v>6.8</v>
      </c>
      <c r="G103" s="220" t="s">
        <v>6</v>
      </c>
      <c r="H103" s="220" t="s">
        <v>695</v>
      </c>
      <c r="I103" s="220">
        <v>20.5</v>
      </c>
      <c r="J103" s="220">
        <v>22.7</v>
      </c>
      <c r="K103" s="220">
        <v>27.3</v>
      </c>
      <c r="L103" s="220">
        <v>13.6</v>
      </c>
      <c r="M103" s="220" t="s">
        <v>695</v>
      </c>
      <c r="N103" s="220" t="s">
        <v>695</v>
      </c>
      <c r="O103" s="220" t="s">
        <v>6</v>
      </c>
      <c r="P103" s="220" t="s">
        <v>6</v>
      </c>
      <c r="Q103" s="92" t="s">
        <v>424</v>
      </c>
      <c r="R103" s="83" t="s">
        <v>207</v>
      </c>
      <c r="S103" s="83" t="s">
        <v>207</v>
      </c>
    </row>
    <row r="104" spans="1:19" ht="17.45" customHeight="1" x14ac:dyDescent="0.25">
      <c r="A104" s="71" t="s">
        <v>283</v>
      </c>
      <c r="B104" s="72" t="s">
        <v>84</v>
      </c>
      <c r="C104" s="71" t="s">
        <v>19</v>
      </c>
      <c r="D104" s="90" t="s">
        <v>421</v>
      </c>
      <c r="E104" s="220" t="s">
        <v>6</v>
      </c>
      <c r="F104" s="220">
        <v>29.5</v>
      </c>
      <c r="G104" s="220" t="s">
        <v>6</v>
      </c>
      <c r="H104" s="220" t="s">
        <v>695</v>
      </c>
      <c r="I104" s="220">
        <v>759</v>
      </c>
      <c r="J104" s="220">
        <v>1366.5</v>
      </c>
      <c r="K104" s="220">
        <v>4137.3</v>
      </c>
      <c r="L104" s="220">
        <v>4487</v>
      </c>
      <c r="M104" s="220" t="s">
        <v>695</v>
      </c>
      <c r="N104" s="220" t="s">
        <v>695</v>
      </c>
      <c r="O104" s="220" t="s">
        <v>6</v>
      </c>
      <c r="P104" s="220" t="s">
        <v>6</v>
      </c>
      <c r="Q104" s="220">
        <v>16728.3</v>
      </c>
      <c r="R104" s="83" t="s">
        <v>207</v>
      </c>
      <c r="S104" s="220">
        <v>16728.3</v>
      </c>
    </row>
    <row r="105" spans="1:19" ht="28.5" customHeight="1" x14ac:dyDescent="0.25">
      <c r="A105" s="71" t="s">
        <v>284</v>
      </c>
      <c r="B105" s="72" t="s">
        <v>214</v>
      </c>
      <c r="C105" s="71" t="s">
        <v>19</v>
      </c>
      <c r="D105" s="91" t="s">
        <v>198</v>
      </c>
      <c r="E105" s="220" t="s">
        <v>6</v>
      </c>
      <c r="F105" s="220">
        <v>0.2</v>
      </c>
      <c r="G105" s="220" t="s">
        <v>6</v>
      </c>
      <c r="H105" s="220" t="s">
        <v>695</v>
      </c>
      <c r="I105" s="220">
        <v>4.5</v>
      </c>
      <c r="J105" s="220">
        <v>8.1999999999999993</v>
      </c>
      <c r="K105" s="220">
        <v>24.7</v>
      </c>
      <c r="L105" s="220">
        <v>26.8</v>
      </c>
      <c r="M105" s="220" t="s">
        <v>695</v>
      </c>
      <c r="N105" s="220" t="s">
        <v>695</v>
      </c>
      <c r="O105" s="220" t="s">
        <v>6</v>
      </c>
      <c r="P105" s="220" t="s">
        <v>6</v>
      </c>
      <c r="Q105" s="220">
        <v>100</v>
      </c>
      <c r="R105" s="83" t="s">
        <v>207</v>
      </c>
      <c r="S105" s="220">
        <v>100</v>
      </c>
    </row>
    <row r="106" spans="1:19" ht="28.5" customHeight="1" x14ac:dyDescent="0.25">
      <c r="A106" s="71" t="s">
        <v>285</v>
      </c>
      <c r="B106" s="72" t="s">
        <v>217</v>
      </c>
      <c r="C106" s="71" t="s">
        <v>19</v>
      </c>
      <c r="D106" s="151" t="s">
        <v>439</v>
      </c>
      <c r="E106" s="113" t="s">
        <v>6</v>
      </c>
      <c r="F106" s="113">
        <v>9.8000000000000007</v>
      </c>
      <c r="G106" s="113" t="s">
        <v>6</v>
      </c>
      <c r="H106" s="113" t="s">
        <v>695</v>
      </c>
      <c r="I106" s="113">
        <v>84.3</v>
      </c>
      <c r="J106" s="113">
        <v>136.69999999999999</v>
      </c>
      <c r="K106" s="113">
        <v>344.8</v>
      </c>
      <c r="L106" s="113">
        <v>747.8</v>
      </c>
      <c r="M106" s="113" t="s">
        <v>695</v>
      </c>
      <c r="N106" s="113" t="s">
        <v>695</v>
      </c>
      <c r="O106" s="113" t="s">
        <v>6</v>
      </c>
      <c r="P106" s="113" t="s">
        <v>6</v>
      </c>
      <c r="Q106" s="113">
        <v>380.2</v>
      </c>
      <c r="R106" s="141" t="s">
        <v>207</v>
      </c>
      <c r="S106" s="113">
        <v>283.5</v>
      </c>
    </row>
    <row r="107" spans="1:19" ht="17.45" customHeight="1" x14ac:dyDescent="0.25">
      <c r="A107" s="108" t="s">
        <v>208</v>
      </c>
      <c r="C107" s="108" t="s">
        <v>20</v>
      </c>
      <c r="D107" s="86" t="s">
        <v>300</v>
      </c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</row>
    <row r="108" spans="1:19" ht="57.6" customHeight="1" x14ac:dyDescent="0.25">
      <c r="A108" s="71" t="s">
        <v>287</v>
      </c>
      <c r="B108" s="72" t="s">
        <v>188</v>
      </c>
      <c r="C108" s="71" t="s">
        <v>20</v>
      </c>
      <c r="D108" s="90" t="s">
        <v>436</v>
      </c>
      <c r="E108" s="223">
        <v>4</v>
      </c>
      <c r="F108" s="223">
        <v>5</v>
      </c>
      <c r="G108" s="223" t="s">
        <v>695</v>
      </c>
      <c r="H108" s="223">
        <v>10</v>
      </c>
      <c r="I108" s="223">
        <v>5</v>
      </c>
      <c r="J108" s="223">
        <v>9</v>
      </c>
      <c r="K108" s="223">
        <v>3</v>
      </c>
      <c r="L108" s="223" t="s">
        <v>695</v>
      </c>
      <c r="M108" s="223" t="s">
        <v>695</v>
      </c>
      <c r="N108" s="223" t="s">
        <v>6</v>
      </c>
      <c r="O108" s="223" t="s">
        <v>695</v>
      </c>
      <c r="P108" s="223" t="s">
        <v>6</v>
      </c>
      <c r="Q108" s="223">
        <v>42</v>
      </c>
      <c r="R108" s="223">
        <v>7</v>
      </c>
      <c r="S108" s="223">
        <v>49</v>
      </c>
    </row>
    <row r="109" spans="1:19" ht="28.5" customHeight="1" x14ac:dyDescent="0.25">
      <c r="A109" s="71" t="s">
        <v>288</v>
      </c>
      <c r="B109" s="72" t="s">
        <v>191</v>
      </c>
      <c r="C109" s="71" t="s">
        <v>20</v>
      </c>
      <c r="D109" s="91" t="s">
        <v>437</v>
      </c>
      <c r="E109" s="220">
        <v>8.1999999999999993</v>
      </c>
      <c r="F109" s="220">
        <v>10.199999999999999</v>
      </c>
      <c r="G109" s="220" t="s">
        <v>695</v>
      </c>
      <c r="H109" s="220">
        <v>20.399999999999999</v>
      </c>
      <c r="I109" s="220">
        <v>10.199999999999999</v>
      </c>
      <c r="J109" s="220">
        <v>18.399999999999999</v>
      </c>
      <c r="K109" s="220">
        <v>6.1</v>
      </c>
      <c r="L109" s="220" t="s">
        <v>695</v>
      </c>
      <c r="M109" s="220" t="s">
        <v>695</v>
      </c>
      <c r="N109" s="220" t="s">
        <v>6</v>
      </c>
      <c r="O109" s="220" t="s">
        <v>695</v>
      </c>
      <c r="P109" s="220" t="s">
        <v>6</v>
      </c>
      <c r="Q109" s="220">
        <v>85.7</v>
      </c>
      <c r="R109" s="220">
        <v>14.3</v>
      </c>
      <c r="S109" s="220">
        <v>100</v>
      </c>
    </row>
    <row r="110" spans="1:19" ht="40.5" customHeight="1" x14ac:dyDescent="0.25">
      <c r="A110" s="71" t="s">
        <v>289</v>
      </c>
      <c r="B110" s="72" t="s">
        <v>194</v>
      </c>
      <c r="C110" s="71" t="s">
        <v>20</v>
      </c>
      <c r="D110" s="91" t="s">
        <v>438</v>
      </c>
      <c r="E110" s="220">
        <v>9.5</v>
      </c>
      <c r="F110" s="220">
        <v>11.9</v>
      </c>
      <c r="G110" s="220" t="s">
        <v>695</v>
      </c>
      <c r="H110" s="220">
        <v>23.8</v>
      </c>
      <c r="I110" s="220">
        <v>11.9</v>
      </c>
      <c r="J110" s="220">
        <v>21.4</v>
      </c>
      <c r="K110" s="220">
        <v>7.1</v>
      </c>
      <c r="L110" s="220" t="s">
        <v>695</v>
      </c>
      <c r="M110" s="220" t="s">
        <v>695</v>
      </c>
      <c r="N110" s="220" t="s">
        <v>6</v>
      </c>
      <c r="O110" s="220" t="s">
        <v>695</v>
      </c>
      <c r="P110" s="220" t="s">
        <v>6</v>
      </c>
      <c r="Q110" s="92" t="s">
        <v>424</v>
      </c>
      <c r="R110" s="83" t="s">
        <v>207</v>
      </c>
      <c r="S110" s="83" t="s">
        <v>207</v>
      </c>
    </row>
    <row r="111" spans="1:19" ht="17.45" customHeight="1" x14ac:dyDescent="0.25">
      <c r="A111" s="71" t="s">
        <v>290</v>
      </c>
      <c r="B111" s="72" t="s">
        <v>84</v>
      </c>
      <c r="C111" s="71" t="s">
        <v>20</v>
      </c>
      <c r="D111" s="90" t="s">
        <v>421</v>
      </c>
      <c r="E111" s="220">
        <v>11.3</v>
      </c>
      <c r="F111" s="220">
        <v>33.799999999999997</v>
      </c>
      <c r="G111" s="220" t="s">
        <v>695</v>
      </c>
      <c r="H111" s="220">
        <v>327</v>
      </c>
      <c r="I111" s="220">
        <v>352</v>
      </c>
      <c r="J111" s="220">
        <v>1271.5</v>
      </c>
      <c r="K111" s="220">
        <v>1208</v>
      </c>
      <c r="L111" s="220" t="s">
        <v>695</v>
      </c>
      <c r="M111" s="220" t="s">
        <v>695</v>
      </c>
      <c r="N111" s="220" t="s">
        <v>6</v>
      </c>
      <c r="O111" s="220" t="s">
        <v>695</v>
      </c>
      <c r="P111" s="220" t="s">
        <v>6</v>
      </c>
      <c r="Q111" s="220">
        <v>12583.3</v>
      </c>
      <c r="R111" s="83" t="s">
        <v>207</v>
      </c>
      <c r="S111" s="220">
        <v>12583.3</v>
      </c>
    </row>
    <row r="112" spans="1:19" ht="28.5" customHeight="1" x14ac:dyDescent="0.25">
      <c r="A112" s="71" t="s">
        <v>291</v>
      </c>
      <c r="B112" s="72" t="s">
        <v>214</v>
      </c>
      <c r="C112" s="71" t="s">
        <v>20</v>
      </c>
      <c r="D112" s="91" t="s">
        <v>198</v>
      </c>
      <c r="E112" s="220">
        <v>0.1</v>
      </c>
      <c r="F112" s="220">
        <v>0.3</v>
      </c>
      <c r="G112" s="220" t="s">
        <v>695</v>
      </c>
      <c r="H112" s="220">
        <v>2.6</v>
      </c>
      <c r="I112" s="220">
        <v>2.8</v>
      </c>
      <c r="J112" s="220">
        <v>10.1</v>
      </c>
      <c r="K112" s="220">
        <v>9.6</v>
      </c>
      <c r="L112" s="220" t="s">
        <v>695</v>
      </c>
      <c r="M112" s="220" t="s">
        <v>695</v>
      </c>
      <c r="N112" s="220" t="s">
        <v>6</v>
      </c>
      <c r="O112" s="220" t="s">
        <v>695</v>
      </c>
      <c r="P112" s="220" t="s">
        <v>6</v>
      </c>
      <c r="Q112" s="220">
        <v>100</v>
      </c>
      <c r="R112" s="83" t="s">
        <v>207</v>
      </c>
      <c r="S112" s="220">
        <v>100</v>
      </c>
    </row>
    <row r="113" spans="1:19" ht="28.5" customHeight="1" x14ac:dyDescent="0.25">
      <c r="A113" s="71" t="s">
        <v>292</v>
      </c>
      <c r="B113" s="72" t="s">
        <v>217</v>
      </c>
      <c r="C113" s="71" t="s">
        <v>20</v>
      </c>
      <c r="D113" s="91" t="s">
        <v>439</v>
      </c>
      <c r="E113" s="220">
        <v>2.8</v>
      </c>
      <c r="F113" s="220">
        <v>6.8</v>
      </c>
      <c r="G113" s="220" t="s">
        <v>695</v>
      </c>
      <c r="H113" s="220">
        <v>32.700000000000003</v>
      </c>
      <c r="I113" s="220">
        <v>70.400000000000006</v>
      </c>
      <c r="J113" s="220">
        <v>141.30000000000001</v>
      </c>
      <c r="K113" s="220">
        <v>402.7</v>
      </c>
      <c r="L113" s="220" t="s">
        <v>695</v>
      </c>
      <c r="M113" s="220" t="s">
        <v>695</v>
      </c>
      <c r="N113" s="220" t="s">
        <v>6</v>
      </c>
      <c r="O113" s="220" t="s">
        <v>695</v>
      </c>
      <c r="P113" s="220" t="s">
        <v>6</v>
      </c>
      <c r="Q113" s="220">
        <v>299.60000000000002</v>
      </c>
      <c r="R113" s="83" t="s">
        <v>207</v>
      </c>
      <c r="S113" s="220">
        <v>256.8</v>
      </c>
    </row>
    <row r="114" spans="1:19" ht="17.45" customHeight="1" x14ac:dyDescent="0.25">
      <c r="A114" s="108" t="s">
        <v>208</v>
      </c>
      <c r="C114" s="108" t="s">
        <v>21</v>
      </c>
      <c r="D114" s="86" t="s">
        <v>307</v>
      </c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</row>
    <row r="115" spans="1:19" ht="57.6" customHeight="1" x14ac:dyDescent="0.25">
      <c r="A115" s="71" t="s">
        <v>294</v>
      </c>
      <c r="B115" s="72" t="s">
        <v>188</v>
      </c>
      <c r="C115" s="71" t="s">
        <v>21</v>
      </c>
      <c r="D115" s="90" t="s">
        <v>436</v>
      </c>
      <c r="E115" s="223">
        <v>3</v>
      </c>
      <c r="F115" s="223" t="s">
        <v>695</v>
      </c>
      <c r="G115" s="223" t="s">
        <v>695</v>
      </c>
      <c r="H115" s="223">
        <v>10</v>
      </c>
      <c r="I115" s="223">
        <v>12</v>
      </c>
      <c r="J115" s="223">
        <v>22</v>
      </c>
      <c r="K115" s="223">
        <v>19</v>
      </c>
      <c r="L115" s="223">
        <v>7</v>
      </c>
      <c r="M115" s="223" t="s">
        <v>6</v>
      </c>
      <c r="N115" s="223" t="s">
        <v>695</v>
      </c>
      <c r="O115" s="223" t="s">
        <v>6</v>
      </c>
      <c r="P115" s="223" t="s">
        <v>6</v>
      </c>
      <c r="Q115" s="223">
        <v>77</v>
      </c>
      <c r="R115" s="223">
        <v>11</v>
      </c>
      <c r="S115" s="223">
        <v>88</v>
      </c>
    </row>
    <row r="116" spans="1:19" ht="28.5" customHeight="1" x14ac:dyDescent="0.25">
      <c r="A116" s="71" t="s">
        <v>295</v>
      </c>
      <c r="B116" s="72" t="s">
        <v>191</v>
      </c>
      <c r="C116" s="71" t="s">
        <v>21</v>
      </c>
      <c r="D116" s="91" t="s">
        <v>437</v>
      </c>
      <c r="E116" s="220">
        <v>3.4</v>
      </c>
      <c r="F116" s="220" t="s">
        <v>695</v>
      </c>
      <c r="G116" s="220" t="s">
        <v>695</v>
      </c>
      <c r="H116" s="220">
        <v>11.4</v>
      </c>
      <c r="I116" s="220">
        <v>13.6</v>
      </c>
      <c r="J116" s="220">
        <v>25</v>
      </c>
      <c r="K116" s="220">
        <v>21.6</v>
      </c>
      <c r="L116" s="220">
        <v>8</v>
      </c>
      <c r="M116" s="220" t="s">
        <v>6</v>
      </c>
      <c r="N116" s="220" t="s">
        <v>695</v>
      </c>
      <c r="O116" s="220" t="s">
        <v>6</v>
      </c>
      <c r="P116" s="220" t="s">
        <v>6</v>
      </c>
      <c r="Q116" s="220">
        <v>87.5</v>
      </c>
      <c r="R116" s="220">
        <v>12.5</v>
      </c>
      <c r="S116" s="220">
        <v>100</v>
      </c>
    </row>
    <row r="117" spans="1:19" ht="40.5" customHeight="1" x14ac:dyDescent="0.25">
      <c r="A117" s="71" t="s">
        <v>296</v>
      </c>
      <c r="B117" s="72" t="s">
        <v>194</v>
      </c>
      <c r="C117" s="71" t="s">
        <v>21</v>
      </c>
      <c r="D117" s="91" t="s">
        <v>438</v>
      </c>
      <c r="E117" s="220">
        <v>3.9</v>
      </c>
      <c r="F117" s="220" t="s">
        <v>695</v>
      </c>
      <c r="G117" s="220" t="s">
        <v>695</v>
      </c>
      <c r="H117" s="220">
        <v>13</v>
      </c>
      <c r="I117" s="220">
        <v>15.6</v>
      </c>
      <c r="J117" s="220">
        <v>28.6</v>
      </c>
      <c r="K117" s="220">
        <v>24.7</v>
      </c>
      <c r="L117" s="220">
        <v>9.1</v>
      </c>
      <c r="M117" s="220" t="s">
        <v>6</v>
      </c>
      <c r="N117" s="220" t="s">
        <v>695</v>
      </c>
      <c r="O117" s="220" t="s">
        <v>6</v>
      </c>
      <c r="P117" s="220" t="s">
        <v>6</v>
      </c>
      <c r="Q117" s="92" t="s">
        <v>424</v>
      </c>
      <c r="R117" s="83" t="s">
        <v>207</v>
      </c>
      <c r="S117" s="83" t="s">
        <v>207</v>
      </c>
    </row>
    <row r="118" spans="1:19" ht="17.45" customHeight="1" x14ac:dyDescent="0.25">
      <c r="A118" s="71" t="s">
        <v>297</v>
      </c>
      <c r="B118" s="72" t="s">
        <v>84</v>
      </c>
      <c r="C118" s="71" t="s">
        <v>21</v>
      </c>
      <c r="D118" s="90" t="s">
        <v>421</v>
      </c>
      <c r="E118" s="220">
        <v>6</v>
      </c>
      <c r="F118" s="220" t="s">
        <v>695</v>
      </c>
      <c r="G118" s="220" t="s">
        <v>695</v>
      </c>
      <c r="H118" s="220">
        <v>357.5</v>
      </c>
      <c r="I118" s="220">
        <v>898.2</v>
      </c>
      <c r="J118" s="220">
        <v>3069.6</v>
      </c>
      <c r="K118" s="220">
        <v>5459.5</v>
      </c>
      <c r="L118" s="220">
        <v>4661.7</v>
      </c>
      <c r="M118" s="220" t="s">
        <v>6</v>
      </c>
      <c r="N118" s="220" t="s">
        <v>695</v>
      </c>
      <c r="O118" s="220" t="s">
        <v>6</v>
      </c>
      <c r="P118" s="220" t="s">
        <v>6</v>
      </c>
      <c r="Q118" s="220">
        <v>17595.5</v>
      </c>
      <c r="R118" s="83" t="s">
        <v>207</v>
      </c>
      <c r="S118" s="220">
        <v>17595.5</v>
      </c>
    </row>
    <row r="119" spans="1:19" ht="28.5" customHeight="1" x14ac:dyDescent="0.25">
      <c r="A119" s="71" t="s">
        <v>298</v>
      </c>
      <c r="B119" s="72" t="s">
        <v>214</v>
      </c>
      <c r="C119" s="71" t="s">
        <v>21</v>
      </c>
      <c r="D119" s="91" t="s">
        <v>198</v>
      </c>
      <c r="E119" s="220">
        <v>0</v>
      </c>
      <c r="F119" s="220" t="s">
        <v>695</v>
      </c>
      <c r="G119" s="220" t="s">
        <v>695</v>
      </c>
      <c r="H119" s="220">
        <v>2</v>
      </c>
      <c r="I119" s="220">
        <v>5.0999999999999996</v>
      </c>
      <c r="J119" s="220">
        <v>17.399999999999999</v>
      </c>
      <c r="K119" s="220">
        <v>31</v>
      </c>
      <c r="L119" s="220">
        <v>26.5</v>
      </c>
      <c r="M119" s="220" t="s">
        <v>6</v>
      </c>
      <c r="N119" s="220" t="s">
        <v>695</v>
      </c>
      <c r="O119" s="220" t="s">
        <v>6</v>
      </c>
      <c r="P119" s="220" t="s">
        <v>6</v>
      </c>
      <c r="Q119" s="220">
        <v>100</v>
      </c>
      <c r="R119" s="83" t="s">
        <v>207</v>
      </c>
      <c r="S119" s="220">
        <v>100</v>
      </c>
    </row>
    <row r="120" spans="1:19" ht="28.5" customHeight="1" x14ac:dyDescent="0.25">
      <c r="A120" s="71" t="s">
        <v>299</v>
      </c>
      <c r="B120" s="72" t="s">
        <v>217</v>
      </c>
      <c r="C120" s="71" t="s">
        <v>21</v>
      </c>
      <c r="D120" s="151" t="s">
        <v>439</v>
      </c>
      <c r="E120" s="113">
        <v>2</v>
      </c>
      <c r="F120" s="113" t="s">
        <v>695</v>
      </c>
      <c r="G120" s="113" t="s">
        <v>695</v>
      </c>
      <c r="H120" s="113">
        <v>35.799999999999997</v>
      </c>
      <c r="I120" s="113">
        <v>74.900000000000006</v>
      </c>
      <c r="J120" s="113">
        <v>139.5</v>
      </c>
      <c r="K120" s="113">
        <v>287.3</v>
      </c>
      <c r="L120" s="113">
        <v>666</v>
      </c>
      <c r="M120" s="113" t="s">
        <v>6</v>
      </c>
      <c r="N120" s="113" t="s">
        <v>695</v>
      </c>
      <c r="O120" s="113" t="s">
        <v>6</v>
      </c>
      <c r="P120" s="113" t="s">
        <v>6</v>
      </c>
      <c r="Q120" s="113">
        <v>228.5</v>
      </c>
      <c r="R120" s="141" t="s">
        <v>207</v>
      </c>
      <c r="S120" s="113">
        <v>199.9</v>
      </c>
    </row>
    <row r="121" spans="1:19" ht="17.45" customHeight="1" x14ac:dyDescent="0.25">
      <c r="A121" s="108" t="s">
        <v>208</v>
      </c>
      <c r="C121" s="108" t="s">
        <v>22</v>
      </c>
      <c r="D121" s="86" t="s">
        <v>314</v>
      </c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</row>
    <row r="122" spans="1:19" ht="57.6" customHeight="1" x14ac:dyDescent="0.25">
      <c r="A122" s="71" t="s">
        <v>301</v>
      </c>
      <c r="B122" s="72" t="s">
        <v>188</v>
      </c>
      <c r="C122" s="71" t="s">
        <v>22</v>
      </c>
      <c r="D122" s="90" t="s">
        <v>436</v>
      </c>
      <c r="E122" s="223" t="s">
        <v>695</v>
      </c>
      <c r="F122" s="223" t="s">
        <v>695</v>
      </c>
      <c r="G122" s="223">
        <v>3</v>
      </c>
      <c r="H122" s="223">
        <v>5</v>
      </c>
      <c r="I122" s="223">
        <v>4</v>
      </c>
      <c r="J122" s="223" t="s">
        <v>695</v>
      </c>
      <c r="K122" s="223" t="s">
        <v>695</v>
      </c>
      <c r="L122" s="223">
        <v>4</v>
      </c>
      <c r="M122" s="223" t="s">
        <v>695</v>
      </c>
      <c r="N122" s="223" t="s">
        <v>6</v>
      </c>
      <c r="O122" s="223" t="s">
        <v>695</v>
      </c>
      <c r="P122" s="223" t="s">
        <v>6</v>
      </c>
      <c r="Q122" s="223">
        <v>24</v>
      </c>
      <c r="R122" s="223">
        <v>7</v>
      </c>
      <c r="S122" s="223">
        <v>31</v>
      </c>
    </row>
    <row r="123" spans="1:19" ht="28.5" customHeight="1" x14ac:dyDescent="0.25">
      <c r="A123" s="71" t="s">
        <v>302</v>
      </c>
      <c r="B123" s="72" t="s">
        <v>191</v>
      </c>
      <c r="C123" s="71" t="s">
        <v>22</v>
      </c>
      <c r="D123" s="91" t="s">
        <v>437</v>
      </c>
      <c r="E123" s="220" t="s">
        <v>695</v>
      </c>
      <c r="F123" s="220" t="s">
        <v>695</v>
      </c>
      <c r="G123" s="220">
        <v>9.6999999999999993</v>
      </c>
      <c r="H123" s="220">
        <v>16.100000000000001</v>
      </c>
      <c r="I123" s="220">
        <v>12.9</v>
      </c>
      <c r="J123" s="220" t="s">
        <v>695</v>
      </c>
      <c r="K123" s="220" t="s">
        <v>695</v>
      </c>
      <c r="L123" s="220">
        <v>12.9</v>
      </c>
      <c r="M123" s="220" t="s">
        <v>695</v>
      </c>
      <c r="N123" s="220" t="s">
        <v>6</v>
      </c>
      <c r="O123" s="220" t="s">
        <v>695</v>
      </c>
      <c r="P123" s="220" t="s">
        <v>6</v>
      </c>
      <c r="Q123" s="220">
        <v>77.400000000000006</v>
      </c>
      <c r="R123" s="220">
        <v>22.6</v>
      </c>
      <c r="S123" s="220">
        <v>100</v>
      </c>
    </row>
    <row r="124" spans="1:19" ht="40.5" customHeight="1" x14ac:dyDescent="0.25">
      <c r="A124" s="71" t="s">
        <v>303</v>
      </c>
      <c r="B124" s="72" t="s">
        <v>194</v>
      </c>
      <c r="C124" s="71" t="s">
        <v>22</v>
      </c>
      <c r="D124" s="91" t="s">
        <v>438</v>
      </c>
      <c r="E124" s="220" t="s">
        <v>695</v>
      </c>
      <c r="F124" s="220" t="s">
        <v>695</v>
      </c>
      <c r="G124" s="220">
        <v>12.5</v>
      </c>
      <c r="H124" s="220">
        <v>20.8</v>
      </c>
      <c r="I124" s="220">
        <v>16.7</v>
      </c>
      <c r="J124" s="220" t="s">
        <v>695</v>
      </c>
      <c r="K124" s="220" t="s">
        <v>695</v>
      </c>
      <c r="L124" s="220">
        <v>16.7</v>
      </c>
      <c r="M124" s="220" t="s">
        <v>695</v>
      </c>
      <c r="N124" s="220" t="s">
        <v>6</v>
      </c>
      <c r="O124" s="220" t="s">
        <v>695</v>
      </c>
      <c r="P124" s="220" t="s">
        <v>6</v>
      </c>
      <c r="Q124" s="92" t="s">
        <v>424</v>
      </c>
      <c r="R124" s="83" t="s">
        <v>207</v>
      </c>
      <c r="S124" s="83" t="s">
        <v>207</v>
      </c>
    </row>
    <row r="125" spans="1:19" ht="17.45" customHeight="1" x14ac:dyDescent="0.25">
      <c r="A125" s="71" t="s">
        <v>304</v>
      </c>
      <c r="B125" s="72" t="s">
        <v>84</v>
      </c>
      <c r="C125" s="71" t="s">
        <v>22</v>
      </c>
      <c r="D125" s="90" t="s">
        <v>421</v>
      </c>
      <c r="E125" s="220" t="s">
        <v>695</v>
      </c>
      <c r="F125" s="220" t="s">
        <v>695</v>
      </c>
      <c r="G125" s="220">
        <v>47.8</v>
      </c>
      <c r="H125" s="220">
        <v>197.1</v>
      </c>
      <c r="I125" s="220">
        <v>297.3</v>
      </c>
      <c r="J125" s="220" t="s">
        <v>695</v>
      </c>
      <c r="K125" s="220" t="s">
        <v>695</v>
      </c>
      <c r="L125" s="220">
        <v>4014.1</v>
      </c>
      <c r="M125" s="220" t="s">
        <v>695</v>
      </c>
      <c r="N125" s="220" t="s">
        <v>6</v>
      </c>
      <c r="O125" s="220" t="s">
        <v>695</v>
      </c>
      <c r="P125" s="220" t="s">
        <v>6</v>
      </c>
      <c r="Q125" s="220">
        <v>11628.5</v>
      </c>
      <c r="R125" s="83" t="s">
        <v>207</v>
      </c>
      <c r="S125" s="220">
        <v>11628.5</v>
      </c>
    </row>
    <row r="126" spans="1:19" ht="28.5" customHeight="1" x14ac:dyDescent="0.25">
      <c r="A126" s="71" t="s">
        <v>305</v>
      </c>
      <c r="B126" s="72" t="s">
        <v>214</v>
      </c>
      <c r="C126" s="71" t="s">
        <v>22</v>
      </c>
      <c r="D126" s="91" t="s">
        <v>198</v>
      </c>
      <c r="E126" s="220" t="s">
        <v>695</v>
      </c>
      <c r="F126" s="220" t="s">
        <v>695</v>
      </c>
      <c r="G126" s="220">
        <v>0.4</v>
      </c>
      <c r="H126" s="220">
        <v>1.7</v>
      </c>
      <c r="I126" s="220">
        <v>2.6</v>
      </c>
      <c r="J126" s="220" t="s">
        <v>695</v>
      </c>
      <c r="K126" s="220" t="s">
        <v>695</v>
      </c>
      <c r="L126" s="220">
        <v>34.5</v>
      </c>
      <c r="M126" s="220" t="s">
        <v>695</v>
      </c>
      <c r="N126" s="220" t="s">
        <v>6</v>
      </c>
      <c r="O126" s="220" t="s">
        <v>695</v>
      </c>
      <c r="P126" s="220" t="s">
        <v>6</v>
      </c>
      <c r="Q126" s="220">
        <v>100</v>
      </c>
      <c r="R126" s="83" t="s">
        <v>207</v>
      </c>
      <c r="S126" s="220">
        <v>100</v>
      </c>
    </row>
    <row r="127" spans="1:19" ht="28.5" customHeight="1" x14ac:dyDescent="0.25">
      <c r="A127" s="71" t="s">
        <v>306</v>
      </c>
      <c r="B127" s="72" t="s">
        <v>217</v>
      </c>
      <c r="C127" s="71" t="s">
        <v>22</v>
      </c>
      <c r="D127" s="91" t="s">
        <v>439</v>
      </c>
      <c r="E127" s="220" t="s">
        <v>695</v>
      </c>
      <c r="F127" s="220" t="s">
        <v>695</v>
      </c>
      <c r="G127" s="220">
        <v>15.9</v>
      </c>
      <c r="H127" s="220">
        <v>39.4</v>
      </c>
      <c r="I127" s="220">
        <v>74.3</v>
      </c>
      <c r="J127" s="220" t="s">
        <v>695</v>
      </c>
      <c r="K127" s="220" t="s">
        <v>695</v>
      </c>
      <c r="L127" s="220">
        <v>1003.5</v>
      </c>
      <c r="M127" s="220" t="s">
        <v>695</v>
      </c>
      <c r="N127" s="220" t="s">
        <v>6</v>
      </c>
      <c r="O127" s="220" t="s">
        <v>695</v>
      </c>
      <c r="P127" s="220" t="s">
        <v>6</v>
      </c>
      <c r="Q127" s="220">
        <v>484.5</v>
      </c>
      <c r="R127" s="83" t="s">
        <v>207</v>
      </c>
      <c r="S127" s="220">
        <v>375.1</v>
      </c>
    </row>
    <row r="128" spans="1:19" ht="17.45" customHeight="1" x14ac:dyDescent="0.25">
      <c r="A128" s="108" t="s">
        <v>208</v>
      </c>
      <c r="C128" s="108" t="s">
        <v>23</v>
      </c>
      <c r="D128" s="86" t="s">
        <v>321</v>
      </c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</row>
    <row r="129" spans="1:19" ht="57.6" customHeight="1" x14ac:dyDescent="0.25">
      <c r="A129" s="71" t="s">
        <v>308</v>
      </c>
      <c r="B129" s="72" t="s">
        <v>188</v>
      </c>
      <c r="C129" s="71" t="s">
        <v>23</v>
      </c>
      <c r="D129" s="90" t="s">
        <v>436</v>
      </c>
      <c r="E129" s="223" t="s">
        <v>695</v>
      </c>
      <c r="F129" s="223" t="s">
        <v>6</v>
      </c>
      <c r="G129" s="223" t="s">
        <v>695</v>
      </c>
      <c r="H129" s="223">
        <v>4</v>
      </c>
      <c r="I129" s="223">
        <v>4</v>
      </c>
      <c r="J129" s="223">
        <v>4</v>
      </c>
      <c r="K129" s="223">
        <v>6</v>
      </c>
      <c r="L129" s="223">
        <v>10</v>
      </c>
      <c r="M129" s="223">
        <v>3</v>
      </c>
      <c r="N129" s="223" t="s">
        <v>6</v>
      </c>
      <c r="O129" s="223" t="s">
        <v>6</v>
      </c>
      <c r="P129" s="223" t="s">
        <v>6</v>
      </c>
      <c r="Q129" s="223">
        <v>34</v>
      </c>
      <c r="R129" s="223">
        <v>11</v>
      </c>
      <c r="S129" s="223">
        <v>45</v>
      </c>
    </row>
    <row r="130" spans="1:19" ht="28.5" customHeight="1" x14ac:dyDescent="0.25">
      <c r="A130" s="71" t="s">
        <v>309</v>
      </c>
      <c r="B130" s="72" t="s">
        <v>191</v>
      </c>
      <c r="C130" s="71" t="s">
        <v>23</v>
      </c>
      <c r="D130" s="91" t="s">
        <v>437</v>
      </c>
      <c r="E130" s="220" t="s">
        <v>695</v>
      </c>
      <c r="F130" s="220" t="s">
        <v>6</v>
      </c>
      <c r="G130" s="220" t="s">
        <v>695</v>
      </c>
      <c r="H130" s="220">
        <v>8.9</v>
      </c>
      <c r="I130" s="220">
        <v>8.9</v>
      </c>
      <c r="J130" s="220">
        <v>8.9</v>
      </c>
      <c r="K130" s="220">
        <v>13.3</v>
      </c>
      <c r="L130" s="220">
        <v>22.2</v>
      </c>
      <c r="M130" s="220">
        <v>6.7</v>
      </c>
      <c r="N130" s="220" t="s">
        <v>6</v>
      </c>
      <c r="O130" s="220" t="s">
        <v>6</v>
      </c>
      <c r="P130" s="220" t="s">
        <v>6</v>
      </c>
      <c r="Q130" s="220">
        <v>75.599999999999994</v>
      </c>
      <c r="R130" s="220">
        <v>24.4</v>
      </c>
      <c r="S130" s="220">
        <v>100</v>
      </c>
    </row>
    <row r="131" spans="1:19" ht="40.5" customHeight="1" x14ac:dyDescent="0.25">
      <c r="A131" s="71" t="s">
        <v>310</v>
      </c>
      <c r="B131" s="72" t="s">
        <v>194</v>
      </c>
      <c r="C131" s="71" t="s">
        <v>23</v>
      </c>
      <c r="D131" s="91" t="s">
        <v>438</v>
      </c>
      <c r="E131" s="220" t="s">
        <v>695</v>
      </c>
      <c r="F131" s="220" t="s">
        <v>6</v>
      </c>
      <c r="G131" s="220" t="s">
        <v>695</v>
      </c>
      <c r="H131" s="220">
        <v>11.8</v>
      </c>
      <c r="I131" s="220">
        <v>11.8</v>
      </c>
      <c r="J131" s="220">
        <v>11.8</v>
      </c>
      <c r="K131" s="220">
        <v>17.600000000000001</v>
      </c>
      <c r="L131" s="220">
        <v>29.4</v>
      </c>
      <c r="M131" s="220">
        <v>8.8000000000000007</v>
      </c>
      <c r="N131" s="220" t="s">
        <v>6</v>
      </c>
      <c r="O131" s="220" t="s">
        <v>6</v>
      </c>
      <c r="P131" s="220" t="s">
        <v>6</v>
      </c>
      <c r="Q131" s="92" t="s">
        <v>424</v>
      </c>
      <c r="R131" s="83" t="s">
        <v>207</v>
      </c>
      <c r="S131" s="83" t="s">
        <v>207</v>
      </c>
    </row>
    <row r="132" spans="1:19" ht="17.45" customHeight="1" x14ac:dyDescent="0.25">
      <c r="A132" s="71" t="s">
        <v>311</v>
      </c>
      <c r="B132" s="72" t="s">
        <v>84</v>
      </c>
      <c r="C132" s="71" t="s">
        <v>23</v>
      </c>
      <c r="D132" s="90" t="s">
        <v>421</v>
      </c>
      <c r="E132" s="220" t="s">
        <v>695</v>
      </c>
      <c r="F132" s="220" t="s">
        <v>6</v>
      </c>
      <c r="G132" s="220" t="s">
        <v>695</v>
      </c>
      <c r="H132" s="220">
        <v>155.69999999999999</v>
      </c>
      <c r="I132" s="220">
        <v>254.5</v>
      </c>
      <c r="J132" s="220">
        <v>631</v>
      </c>
      <c r="K132" s="220">
        <v>2092</v>
      </c>
      <c r="L132" s="220">
        <v>9314.9</v>
      </c>
      <c r="M132" s="220">
        <v>6101</v>
      </c>
      <c r="N132" s="220" t="s">
        <v>6</v>
      </c>
      <c r="O132" s="220" t="s">
        <v>6</v>
      </c>
      <c r="P132" s="220" t="s">
        <v>6</v>
      </c>
      <c r="Q132" s="220">
        <v>18583.3</v>
      </c>
      <c r="R132" s="83" t="s">
        <v>207</v>
      </c>
      <c r="S132" s="220">
        <v>18583.3</v>
      </c>
    </row>
    <row r="133" spans="1:19" ht="28.5" customHeight="1" x14ac:dyDescent="0.25">
      <c r="A133" s="71" t="s">
        <v>312</v>
      </c>
      <c r="B133" s="72" t="s">
        <v>214</v>
      </c>
      <c r="C133" s="71" t="s">
        <v>23</v>
      </c>
      <c r="D133" s="91" t="s">
        <v>198</v>
      </c>
      <c r="E133" s="220" t="s">
        <v>695</v>
      </c>
      <c r="F133" s="220" t="s">
        <v>6</v>
      </c>
      <c r="G133" s="220" t="s">
        <v>695</v>
      </c>
      <c r="H133" s="220">
        <v>0.8</v>
      </c>
      <c r="I133" s="220">
        <v>1.4</v>
      </c>
      <c r="J133" s="220">
        <v>3.4</v>
      </c>
      <c r="K133" s="220">
        <v>11.3</v>
      </c>
      <c r="L133" s="220">
        <v>50.1</v>
      </c>
      <c r="M133" s="220">
        <v>32.799999999999997</v>
      </c>
      <c r="N133" s="220" t="s">
        <v>6</v>
      </c>
      <c r="O133" s="220" t="s">
        <v>6</v>
      </c>
      <c r="P133" s="220" t="s">
        <v>6</v>
      </c>
      <c r="Q133" s="220">
        <v>100</v>
      </c>
      <c r="R133" s="83" t="s">
        <v>207</v>
      </c>
      <c r="S133" s="220">
        <v>100</v>
      </c>
    </row>
    <row r="134" spans="1:19" ht="28.5" customHeight="1" x14ac:dyDescent="0.25">
      <c r="A134" s="71" t="s">
        <v>313</v>
      </c>
      <c r="B134" s="72" t="s">
        <v>217</v>
      </c>
      <c r="C134" s="71" t="s">
        <v>23</v>
      </c>
      <c r="D134" s="151" t="s">
        <v>439</v>
      </c>
      <c r="E134" s="113" t="s">
        <v>695</v>
      </c>
      <c r="F134" s="113" t="s">
        <v>6</v>
      </c>
      <c r="G134" s="113" t="s">
        <v>695</v>
      </c>
      <c r="H134" s="113">
        <v>38.9</v>
      </c>
      <c r="I134" s="113">
        <v>63.6</v>
      </c>
      <c r="J134" s="113">
        <v>157.80000000000001</v>
      </c>
      <c r="K134" s="113">
        <v>348.7</v>
      </c>
      <c r="L134" s="113">
        <v>931.5</v>
      </c>
      <c r="M134" s="113">
        <v>2033.7</v>
      </c>
      <c r="N134" s="113" t="s">
        <v>6</v>
      </c>
      <c r="O134" s="113" t="s">
        <v>6</v>
      </c>
      <c r="P134" s="113" t="s">
        <v>6</v>
      </c>
      <c r="Q134" s="113">
        <v>546.6</v>
      </c>
      <c r="R134" s="141" t="s">
        <v>207</v>
      </c>
      <c r="S134" s="113">
        <v>413</v>
      </c>
    </row>
    <row r="135" spans="1:19" ht="17.45" customHeight="1" x14ac:dyDescent="0.25">
      <c r="A135" s="108" t="s">
        <v>208</v>
      </c>
      <c r="C135" s="108" t="s">
        <v>24</v>
      </c>
      <c r="D135" s="86" t="s">
        <v>328</v>
      </c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</row>
    <row r="136" spans="1:19" ht="57.6" customHeight="1" x14ac:dyDescent="0.25">
      <c r="A136" s="71" t="s">
        <v>315</v>
      </c>
      <c r="B136" s="72" t="s">
        <v>188</v>
      </c>
      <c r="C136" s="71" t="s">
        <v>24</v>
      </c>
      <c r="D136" s="90" t="s">
        <v>436</v>
      </c>
      <c r="E136" s="223">
        <v>6</v>
      </c>
      <c r="F136" s="223">
        <v>6</v>
      </c>
      <c r="G136" s="223">
        <v>3</v>
      </c>
      <c r="H136" s="223">
        <v>3</v>
      </c>
      <c r="I136" s="223">
        <v>5</v>
      </c>
      <c r="J136" s="223">
        <v>6</v>
      </c>
      <c r="K136" s="223">
        <v>9</v>
      </c>
      <c r="L136" s="223">
        <v>7</v>
      </c>
      <c r="M136" s="223">
        <v>3</v>
      </c>
      <c r="N136" s="223" t="s">
        <v>6</v>
      </c>
      <c r="O136" s="223" t="s">
        <v>6</v>
      </c>
      <c r="P136" s="223" t="s">
        <v>6</v>
      </c>
      <c r="Q136" s="223">
        <v>48</v>
      </c>
      <c r="R136" s="223">
        <v>14</v>
      </c>
      <c r="S136" s="223">
        <v>62</v>
      </c>
    </row>
    <row r="137" spans="1:19" ht="28.5" customHeight="1" x14ac:dyDescent="0.25">
      <c r="A137" s="71" t="s">
        <v>316</v>
      </c>
      <c r="B137" s="72" t="s">
        <v>191</v>
      </c>
      <c r="C137" s="71" t="s">
        <v>24</v>
      </c>
      <c r="D137" s="91" t="s">
        <v>437</v>
      </c>
      <c r="E137" s="220">
        <v>9.6999999999999993</v>
      </c>
      <c r="F137" s="220">
        <v>9.6999999999999993</v>
      </c>
      <c r="G137" s="220">
        <v>4.8</v>
      </c>
      <c r="H137" s="220">
        <v>4.8</v>
      </c>
      <c r="I137" s="220">
        <v>8.1</v>
      </c>
      <c r="J137" s="220">
        <v>9.6999999999999993</v>
      </c>
      <c r="K137" s="220">
        <v>14.5</v>
      </c>
      <c r="L137" s="220">
        <v>11.3</v>
      </c>
      <c r="M137" s="220">
        <v>4.8</v>
      </c>
      <c r="N137" s="220" t="s">
        <v>6</v>
      </c>
      <c r="O137" s="220" t="s">
        <v>6</v>
      </c>
      <c r="P137" s="220" t="s">
        <v>6</v>
      </c>
      <c r="Q137" s="220">
        <v>77.400000000000006</v>
      </c>
      <c r="R137" s="220">
        <v>22.6</v>
      </c>
      <c r="S137" s="220">
        <v>100</v>
      </c>
    </row>
    <row r="138" spans="1:19" ht="40.5" customHeight="1" x14ac:dyDescent="0.25">
      <c r="A138" s="71" t="s">
        <v>317</v>
      </c>
      <c r="B138" s="72" t="s">
        <v>194</v>
      </c>
      <c r="C138" s="71" t="s">
        <v>24</v>
      </c>
      <c r="D138" s="91" t="s">
        <v>438</v>
      </c>
      <c r="E138" s="220">
        <v>12.5</v>
      </c>
      <c r="F138" s="220">
        <v>12.5</v>
      </c>
      <c r="G138" s="220">
        <v>6.3</v>
      </c>
      <c r="H138" s="220">
        <v>6.3</v>
      </c>
      <c r="I138" s="220">
        <v>10.4</v>
      </c>
      <c r="J138" s="220">
        <v>12.5</v>
      </c>
      <c r="K138" s="220">
        <v>18.8</v>
      </c>
      <c r="L138" s="220">
        <v>14.6</v>
      </c>
      <c r="M138" s="220">
        <v>6.3</v>
      </c>
      <c r="N138" s="220" t="s">
        <v>6</v>
      </c>
      <c r="O138" s="220" t="s">
        <v>6</v>
      </c>
      <c r="P138" s="220" t="s">
        <v>6</v>
      </c>
      <c r="Q138" s="92" t="s">
        <v>424</v>
      </c>
      <c r="R138" s="83" t="s">
        <v>207</v>
      </c>
      <c r="S138" s="83" t="s">
        <v>207</v>
      </c>
    </row>
    <row r="139" spans="1:19" ht="17.45" customHeight="1" x14ac:dyDescent="0.25">
      <c r="A139" s="71" t="s">
        <v>318</v>
      </c>
      <c r="B139" s="72" t="s">
        <v>84</v>
      </c>
      <c r="C139" s="71" t="s">
        <v>24</v>
      </c>
      <c r="D139" s="90" t="s">
        <v>421</v>
      </c>
      <c r="E139" s="220">
        <v>13.2</v>
      </c>
      <c r="F139" s="220">
        <v>45.5</v>
      </c>
      <c r="G139" s="220">
        <v>36</v>
      </c>
      <c r="H139" s="220">
        <v>130</v>
      </c>
      <c r="I139" s="220">
        <v>313.3</v>
      </c>
      <c r="J139" s="220">
        <v>884</v>
      </c>
      <c r="K139" s="220">
        <v>3018.4</v>
      </c>
      <c r="L139" s="220">
        <v>5970.9</v>
      </c>
      <c r="M139" s="220">
        <v>6341</v>
      </c>
      <c r="N139" s="220" t="s">
        <v>6</v>
      </c>
      <c r="O139" s="220" t="s">
        <v>6</v>
      </c>
      <c r="P139" s="220" t="s">
        <v>6</v>
      </c>
      <c r="Q139" s="220">
        <v>16752.3</v>
      </c>
      <c r="R139" s="83" t="s">
        <v>207</v>
      </c>
      <c r="S139" s="220">
        <v>16752.3</v>
      </c>
    </row>
    <row r="140" spans="1:19" ht="28.5" customHeight="1" x14ac:dyDescent="0.25">
      <c r="A140" s="71" t="s">
        <v>319</v>
      </c>
      <c r="B140" s="72" t="s">
        <v>214</v>
      </c>
      <c r="C140" s="71" t="s">
        <v>24</v>
      </c>
      <c r="D140" s="91" t="s">
        <v>198</v>
      </c>
      <c r="E140" s="220">
        <v>0.1</v>
      </c>
      <c r="F140" s="220">
        <v>0.3</v>
      </c>
      <c r="G140" s="220">
        <v>0.2</v>
      </c>
      <c r="H140" s="220">
        <v>0.8</v>
      </c>
      <c r="I140" s="220">
        <v>1.9</v>
      </c>
      <c r="J140" s="220">
        <v>5.3</v>
      </c>
      <c r="K140" s="220">
        <v>18</v>
      </c>
      <c r="L140" s="220">
        <v>35.6</v>
      </c>
      <c r="M140" s="220">
        <v>37.9</v>
      </c>
      <c r="N140" s="220" t="s">
        <v>6</v>
      </c>
      <c r="O140" s="220" t="s">
        <v>6</v>
      </c>
      <c r="P140" s="220" t="s">
        <v>6</v>
      </c>
      <c r="Q140" s="220">
        <v>100</v>
      </c>
      <c r="R140" s="83" t="s">
        <v>207</v>
      </c>
      <c r="S140" s="220">
        <v>100</v>
      </c>
    </row>
    <row r="141" spans="1:19" ht="28.5" customHeight="1" x14ac:dyDescent="0.25">
      <c r="A141" s="71" t="s">
        <v>320</v>
      </c>
      <c r="B141" s="72" t="s">
        <v>217</v>
      </c>
      <c r="C141" s="71" t="s">
        <v>24</v>
      </c>
      <c r="D141" s="91" t="s">
        <v>439</v>
      </c>
      <c r="E141" s="220">
        <v>2.2000000000000002</v>
      </c>
      <c r="F141" s="220">
        <v>7.6</v>
      </c>
      <c r="G141" s="220">
        <v>12</v>
      </c>
      <c r="H141" s="220">
        <v>43.3</v>
      </c>
      <c r="I141" s="220">
        <v>62.7</v>
      </c>
      <c r="J141" s="220">
        <v>147.30000000000001</v>
      </c>
      <c r="K141" s="220">
        <v>335.4</v>
      </c>
      <c r="L141" s="220">
        <v>853</v>
      </c>
      <c r="M141" s="220">
        <v>2113.6999999999998</v>
      </c>
      <c r="N141" s="220" t="s">
        <v>6</v>
      </c>
      <c r="O141" s="220" t="s">
        <v>6</v>
      </c>
      <c r="P141" s="220" t="s">
        <v>6</v>
      </c>
      <c r="Q141" s="220">
        <v>349</v>
      </c>
      <c r="R141" s="83" t="s">
        <v>207</v>
      </c>
      <c r="S141" s="220">
        <v>270.2</v>
      </c>
    </row>
    <row r="142" spans="1:19" ht="17.45" customHeight="1" x14ac:dyDescent="0.25">
      <c r="A142" s="108" t="s">
        <v>208</v>
      </c>
      <c r="C142" s="108" t="s">
        <v>25</v>
      </c>
      <c r="D142" s="86" t="s">
        <v>335</v>
      </c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</row>
    <row r="143" spans="1:19" ht="57.6" customHeight="1" x14ac:dyDescent="0.25">
      <c r="A143" s="71" t="s">
        <v>322</v>
      </c>
      <c r="B143" s="72" t="s">
        <v>188</v>
      </c>
      <c r="C143" s="71" t="s">
        <v>25</v>
      </c>
      <c r="D143" s="90" t="s">
        <v>436</v>
      </c>
      <c r="E143" s="223">
        <v>8</v>
      </c>
      <c r="F143" s="223" t="s">
        <v>695</v>
      </c>
      <c r="G143" s="223">
        <v>4</v>
      </c>
      <c r="H143" s="223">
        <v>5</v>
      </c>
      <c r="I143" s="223">
        <v>3</v>
      </c>
      <c r="J143" s="223">
        <v>3</v>
      </c>
      <c r="K143" s="223" t="s">
        <v>695</v>
      </c>
      <c r="L143" s="223" t="s">
        <v>695</v>
      </c>
      <c r="M143" s="223" t="s">
        <v>695</v>
      </c>
      <c r="N143" s="223" t="s">
        <v>6</v>
      </c>
      <c r="O143" s="223" t="s">
        <v>6</v>
      </c>
      <c r="P143" s="223" t="s">
        <v>6</v>
      </c>
      <c r="Q143" s="223">
        <v>28</v>
      </c>
      <c r="R143" s="223" t="s">
        <v>6</v>
      </c>
      <c r="S143" s="223">
        <v>28</v>
      </c>
    </row>
    <row r="144" spans="1:19" ht="28.5" customHeight="1" x14ac:dyDescent="0.25">
      <c r="A144" s="71" t="s">
        <v>323</v>
      </c>
      <c r="B144" s="72" t="s">
        <v>191</v>
      </c>
      <c r="C144" s="71" t="s">
        <v>25</v>
      </c>
      <c r="D144" s="91" t="s">
        <v>437</v>
      </c>
      <c r="E144" s="220">
        <v>28.6</v>
      </c>
      <c r="F144" s="220" t="s">
        <v>695</v>
      </c>
      <c r="G144" s="220">
        <v>14.3</v>
      </c>
      <c r="H144" s="220">
        <v>17.899999999999999</v>
      </c>
      <c r="I144" s="220">
        <v>10.7</v>
      </c>
      <c r="J144" s="220">
        <v>10.7</v>
      </c>
      <c r="K144" s="220" t="s">
        <v>695</v>
      </c>
      <c r="L144" s="220" t="s">
        <v>695</v>
      </c>
      <c r="M144" s="220" t="s">
        <v>695</v>
      </c>
      <c r="N144" s="220" t="s">
        <v>6</v>
      </c>
      <c r="O144" s="220" t="s">
        <v>6</v>
      </c>
      <c r="P144" s="220" t="s">
        <v>6</v>
      </c>
      <c r="Q144" s="220">
        <v>100</v>
      </c>
      <c r="R144" s="220" t="s">
        <v>6</v>
      </c>
      <c r="S144" s="220">
        <v>100</v>
      </c>
    </row>
    <row r="145" spans="1:19" ht="40.5" customHeight="1" x14ac:dyDescent="0.25">
      <c r="A145" s="71" t="s">
        <v>324</v>
      </c>
      <c r="B145" s="72" t="s">
        <v>194</v>
      </c>
      <c r="C145" s="71" t="s">
        <v>25</v>
      </c>
      <c r="D145" s="91" t="s">
        <v>438</v>
      </c>
      <c r="E145" s="220">
        <v>28.6</v>
      </c>
      <c r="F145" s="220" t="s">
        <v>695</v>
      </c>
      <c r="G145" s="220">
        <v>14.3</v>
      </c>
      <c r="H145" s="220">
        <v>17.899999999999999</v>
      </c>
      <c r="I145" s="220">
        <v>10.7</v>
      </c>
      <c r="J145" s="220">
        <v>10.7</v>
      </c>
      <c r="K145" s="220" t="s">
        <v>695</v>
      </c>
      <c r="L145" s="220" t="s">
        <v>695</v>
      </c>
      <c r="M145" s="220" t="s">
        <v>695</v>
      </c>
      <c r="N145" s="220" t="s">
        <v>6</v>
      </c>
      <c r="O145" s="220" t="s">
        <v>6</v>
      </c>
      <c r="P145" s="220" t="s">
        <v>6</v>
      </c>
      <c r="Q145" s="92" t="s">
        <v>424</v>
      </c>
      <c r="R145" s="83" t="s">
        <v>207</v>
      </c>
      <c r="S145" s="83" t="s">
        <v>207</v>
      </c>
    </row>
    <row r="146" spans="1:19" ht="17.45" customHeight="1" x14ac:dyDescent="0.25">
      <c r="A146" s="71" t="s">
        <v>325</v>
      </c>
      <c r="B146" s="72" t="s">
        <v>84</v>
      </c>
      <c r="C146" s="71" t="s">
        <v>25</v>
      </c>
      <c r="D146" s="90" t="s">
        <v>421</v>
      </c>
      <c r="E146" s="220">
        <v>2.2999999999999998</v>
      </c>
      <c r="F146" s="220" t="s">
        <v>695</v>
      </c>
      <c r="G146" s="220">
        <v>64</v>
      </c>
      <c r="H146" s="220">
        <v>154.69999999999999</v>
      </c>
      <c r="I146" s="220">
        <v>202.5</v>
      </c>
      <c r="J146" s="220">
        <v>483.5</v>
      </c>
      <c r="K146" s="220" t="s">
        <v>695</v>
      </c>
      <c r="L146" s="220" t="s">
        <v>695</v>
      </c>
      <c r="M146" s="220" t="s">
        <v>695</v>
      </c>
      <c r="N146" s="220" t="s">
        <v>6</v>
      </c>
      <c r="O146" s="220" t="s">
        <v>6</v>
      </c>
      <c r="P146" s="220" t="s">
        <v>6</v>
      </c>
      <c r="Q146" s="220">
        <v>4869.3999999999996</v>
      </c>
      <c r="R146" s="83" t="s">
        <v>207</v>
      </c>
      <c r="S146" s="220">
        <v>4869.3999999999996</v>
      </c>
    </row>
    <row r="147" spans="1:19" ht="28.5" customHeight="1" x14ac:dyDescent="0.25">
      <c r="A147" s="71" t="s">
        <v>326</v>
      </c>
      <c r="B147" s="72" t="s">
        <v>214</v>
      </c>
      <c r="C147" s="71" t="s">
        <v>25</v>
      </c>
      <c r="D147" s="91" t="s">
        <v>198</v>
      </c>
      <c r="E147" s="220">
        <v>0</v>
      </c>
      <c r="F147" s="220" t="s">
        <v>695</v>
      </c>
      <c r="G147" s="220">
        <v>1.3</v>
      </c>
      <c r="H147" s="220">
        <v>3.2</v>
      </c>
      <c r="I147" s="220">
        <v>4.2</v>
      </c>
      <c r="J147" s="220">
        <v>9.9</v>
      </c>
      <c r="K147" s="220" t="s">
        <v>695</v>
      </c>
      <c r="L147" s="220" t="s">
        <v>695</v>
      </c>
      <c r="M147" s="220" t="s">
        <v>695</v>
      </c>
      <c r="N147" s="220" t="s">
        <v>6</v>
      </c>
      <c r="O147" s="220" t="s">
        <v>6</v>
      </c>
      <c r="P147" s="220" t="s">
        <v>6</v>
      </c>
      <c r="Q147" s="220">
        <v>100</v>
      </c>
      <c r="R147" s="83" t="s">
        <v>207</v>
      </c>
      <c r="S147" s="220">
        <v>100</v>
      </c>
    </row>
    <row r="148" spans="1:19" ht="28.5" customHeight="1" x14ac:dyDescent="0.25">
      <c r="A148" s="71" t="s">
        <v>327</v>
      </c>
      <c r="B148" s="72" t="s">
        <v>217</v>
      </c>
      <c r="C148" s="71" t="s">
        <v>25</v>
      </c>
      <c r="D148" s="151" t="s">
        <v>439</v>
      </c>
      <c r="E148" s="113">
        <v>0.3</v>
      </c>
      <c r="F148" s="113" t="s">
        <v>695</v>
      </c>
      <c r="G148" s="113">
        <v>16</v>
      </c>
      <c r="H148" s="113">
        <v>30.9</v>
      </c>
      <c r="I148" s="113">
        <v>67.5</v>
      </c>
      <c r="J148" s="113">
        <v>161.19999999999999</v>
      </c>
      <c r="K148" s="113" t="s">
        <v>695</v>
      </c>
      <c r="L148" s="113" t="s">
        <v>695</v>
      </c>
      <c r="M148" s="113" t="s">
        <v>695</v>
      </c>
      <c r="N148" s="113" t="s">
        <v>6</v>
      </c>
      <c r="O148" s="113" t="s">
        <v>6</v>
      </c>
      <c r="P148" s="113" t="s">
        <v>6</v>
      </c>
      <c r="Q148" s="113">
        <v>173.9</v>
      </c>
      <c r="R148" s="141" t="s">
        <v>207</v>
      </c>
      <c r="S148" s="113">
        <v>173.9</v>
      </c>
    </row>
    <row r="149" spans="1:19" ht="17.45" customHeight="1" x14ac:dyDescent="0.25">
      <c r="A149" s="108" t="s">
        <v>208</v>
      </c>
      <c r="C149" s="108" t="s">
        <v>26</v>
      </c>
      <c r="D149" s="86" t="s">
        <v>342</v>
      </c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</row>
    <row r="150" spans="1:19" ht="57.6" customHeight="1" x14ac:dyDescent="0.25">
      <c r="A150" s="71" t="s">
        <v>329</v>
      </c>
      <c r="B150" s="72" t="s">
        <v>188</v>
      </c>
      <c r="C150" s="71" t="s">
        <v>26</v>
      </c>
      <c r="D150" s="90" t="s">
        <v>436</v>
      </c>
      <c r="E150" s="223" t="s">
        <v>695</v>
      </c>
      <c r="F150" s="223" t="s">
        <v>695</v>
      </c>
      <c r="G150" s="223" t="s">
        <v>695</v>
      </c>
      <c r="H150" s="223" t="s">
        <v>695</v>
      </c>
      <c r="I150" s="223">
        <v>3</v>
      </c>
      <c r="J150" s="223">
        <v>4</v>
      </c>
      <c r="K150" s="223">
        <v>8</v>
      </c>
      <c r="L150" s="223">
        <v>15</v>
      </c>
      <c r="M150" s="223" t="s">
        <v>695</v>
      </c>
      <c r="N150" s="223" t="s">
        <v>6</v>
      </c>
      <c r="O150" s="223" t="s">
        <v>6</v>
      </c>
      <c r="P150" s="223" t="s">
        <v>6</v>
      </c>
      <c r="Q150" s="223">
        <v>39</v>
      </c>
      <c r="R150" s="223" t="s">
        <v>695</v>
      </c>
      <c r="S150" s="223">
        <v>41</v>
      </c>
    </row>
    <row r="151" spans="1:19" ht="28.5" customHeight="1" x14ac:dyDescent="0.25">
      <c r="A151" s="71" t="s">
        <v>330</v>
      </c>
      <c r="B151" s="72" t="s">
        <v>191</v>
      </c>
      <c r="C151" s="71" t="s">
        <v>26</v>
      </c>
      <c r="D151" s="91" t="s">
        <v>437</v>
      </c>
      <c r="E151" s="220" t="s">
        <v>695</v>
      </c>
      <c r="F151" s="220" t="s">
        <v>695</v>
      </c>
      <c r="G151" s="220" t="s">
        <v>695</v>
      </c>
      <c r="H151" s="220" t="s">
        <v>695</v>
      </c>
      <c r="I151" s="220">
        <v>7.3</v>
      </c>
      <c r="J151" s="220">
        <v>9.8000000000000007</v>
      </c>
      <c r="K151" s="220">
        <v>19.5</v>
      </c>
      <c r="L151" s="220">
        <v>36.6</v>
      </c>
      <c r="M151" s="220" t="s">
        <v>695</v>
      </c>
      <c r="N151" s="220" t="s">
        <v>6</v>
      </c>
      <c r="O151" s="220" t="s">
        <v>6</v>
      </c>
      <c r="P151" s="220" t="s">
        <v>6</v>
      </c>
      <c r="Q151" s="220">
        <v>95.1</v>
      </c>
      <c r="R151" s="220" t="s">
        <v>695</v>
      </c>
      <c r="S151" s="220">
        <v>100</v>
      </c>
    </row>
    <row r="152" spans="1:19" ht="40.5" customHeight="1" x14ac:dyDescent="0.25">
      <c r="A152" s="71" t="s">
        <v>331</v>
      </c>
      <c r="B152" s="72" t="s">
        <v>194</v>
      </c>
      <c r="C152" s="71" t="s">
        <v>26</v>
      </c>
      <c r="D152" s="91" t="s">
        <v>438</v>
      </c>
      <c r="E152" s="220" t="s">
        <v>695</v>
      </c>
      <c r="F152" s="220" t="s">
        <v>695</v>
      </c>
      <c r="G152" s="220" t="s">
        <v>695</v>
      </c>
      <c r="H152" s="220" t="s">
        <v>695</v>
      </c>
      <c r="I152" s="220">
        <v>7.7</v>
      </c>
      <c r="J152" s="220">
        <v>10.3</v>
      </c>
      <c r="K152" s="220">
        <v>20.5</v>
      </c>
      <c r="L152" s="220">
        <v>38.5</v>
      </c>
      <c r="M152" s="220" t="s">
        <v>695</v>
      </c>
      <c r="N152" s="220" t="s">
        <v>6</v>
      </c>
      <c r="O152" s="220" t="s">
        <v>6</v>
      </c>
      <c r="P152" s="220" t="s">
        <v>6</v>
      </c>
      <c r="Q152" s="92" t="s">
        <v>424</v>
      </c>
      <c r="R152" s="83" t="s">
        <v>207</v>
      </c>
      <c r="S152" s="83" t="s">
        <v>207</v>
      </c>
    </row>
    <row r="153" spans="1:19" ht="17.45" customHeight="1" x14ac:dyDescent="0.25">
      <c r="A153" s="71" t="s">
        <v>332</v>
      </c>
      <c r="B153" s="72" t="s">
        <v>84</v>
      </c>
      <c r="C153" s="71" t="s">
        <v>26</v>
      </c>
      <c r="D153" s="90" t="s">
        <v>421</v>
      </c>
      <c r="E153" s="220" t="s">
        <v>695</v>
      </c>
      <c r="F153" s="220" t="s">
        <v>695</v>
      </c>
      <c r="G153" s="220" t="s">
        <v>695</v>
      </c>
      <c r="H153" s="220" t="s">
        <v>695</v>
      </c>
      <c r="I153" s="220">
        <v>232</v>
      </c>
      <c r="J153" s="220">
        <v>547</v>
      </c>
      <c r="K153" s="220">
        <v>2760.9</v>
      </c>
      <c r="L153" s="220">
        <v>13203.6</v>
      </c>
      <c r="M153" s="220" t="s">
        <v>695</v>
      </c>
      <c r="N153" s="220" t="s">
        <v>6</v>
      </c>
      <c r="O153" s="220" t="s">
        <v>6</v>
      </c>
      <c r="P153" s="220" t="s">
        <v>6</v>
      </c>
      <c r="Q153" s="220">
        <v>21965.8</v>
      </c>
      <c r="R153" s="83" t="s">
        <v>207</v>
      </c>
      <c r="S153" s="220">
        <v>21965.8</v>
      </c>
    </row>
    <row r="154" spans="1:19" ht="28.5" customHeight="1" x14ac:dyDescent="0.25">
      <c r="A154" s="71" t="s">
        <v>333</v>
      </c>
      <c r="B154" s="72" t="s">
        <v>214</v>
      </c>
      <c r="C154" s="71" t="s">
        <v>26</v>
      </c>
      <c r="D154" s="91" t="s">
        <v>198</v>
      </c>
      <c r="E154" s="220" t="s">
        <v>695</v>
      </c>
      <c r="F154" s="220" t="s">
        <v>695</v>
      </c>
      <c r="G154" s="220" t="s">
        <v>695</v>
      </c>
      <c r="H154" s="220" t="s">
        <v>695</v>
      </c>
      <c r="I154" s="220">
        <v>1.1000000000000001</v>
      </c>
      <c r="J154" s="220">
        <v>2.5</v>
      </c>
      <c r="K154" s="220">
        <v>12.6</v>
      </c>
      <c r="L154" s="220">
        <v>60.1</v>
      </c>
      <c r="M154" s="220" t="s">
        <v>695</v>
      </c>
      <c r="N154" s="220" t="s">
        <v>6</v>
      </c>
      <c r="O154" s="220" t="s">
        <v>6</v>
      </c>
      <c r="P154" s="220" t="s">
        <v>6</v>
      </c>
      <c r="Q154" s="220">
        <v>100</v>
      </c>
      <c r="R154" s="83" t="s">
        <v>207</v>
      </c>
      <c r="S154" s="220">
        <v>100</v>
      </c>
    </row>
    <row r="155" spans="1:19" ht="28.5" customHeight="1" x14ac:dyDescent="0.25">
      <c r="A155" s="71" t="s">
        <v>334</v>
      </c>
      <c r="B155" s="72" t="s">
        <v>217</v>
      </c>
      <c r="C155" s="71" t="s">
        <v>26</v>
      </c>
      <c r="D155" s="91" t="s">
        <v>439</v>
      </c>
      <c r="E155" s="220" t="s">
        <v>695</v>
      </c>
      <c r="F155" s="220" t="s">
        <v>695</v>
      </c>
      <c r="G155" s="220" t="s">
        <v>695</v>
      </c>
      <c r="H155" s="220" t="s">
        <v>695</v>
      </c>
      <c r="I155" s="220">
        <v>77.3</v>
      </c>
      <c r="J155" s="220">
        <v>136.80000000000001</v>
      </c>
      <c r="K155" s="220">
        <v>345.1</v>
      </c>
      <c r="L155" s="220">
        <v>880.2</v>
      </c>
      <c r="M155" s="220" t="s">
        <v>695</v>
      </c>
      <c r="N155" s="220" t="s">
        <v>6</v>
      </c>
      <c r="O155" s="220" t="s">
        <v>6</v>
      </c>
      <c r="P155" s="220" t="s">
        <v>6</v>
      </c>
      <c r="Q155" s="220">
        <v>563.20000000000005</v>
      </c>
      <c r="R155" s="83" t="s">
        <v>207</v>
      </c>
      <c r="S155" s="220">
        <v>535.79999999999995</v>
      </c>
    </row>
    <row r="156" spans="1:19" ht="17.45" customHeight="1" x14ac:dyDescent="0.25">
      <c r="A156" s="108" t="s">
        <v>208</v>
      </c>
      <c r="C156" s="108" t="s">
        <v>27</v>
      </c>
      <c r="D156" s="86" t="s">
        <v>349</v>
      </c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</row>
    <row r="157" spans="1:19" ht="57.6" customHeight="1" x14ac:dyDescent="0.25">
      <c r="A157" s="71" t="s">
        <v>336</v>
      </c>
      <c r="B157" s="72" t="s">
        <v>188</v>
      </c>
      <c r="C157" s="71" t="s">
        <v>27</v>
      </c>
      <c r="D157" s="90" t="s">
        <v>436</v>
      </c>
      <c r="E157" s="223" t="s">
        <v>6</v>
      </c>
      <c r="F157" s="223" t="s">
        <v>6</v>
      </c>
      <c r="G157" s="223" t="s">
        <v>6</v>
      </c>
      <c r="H157" s="223">
        <v>4</v>
      </c>
      <c r="I157" s="223">
        <v>4</v>
      </c>
      <c r="J157" s="223">
        <v>10</v>
      </c>
      <c r="K157" s="223">
        <v>19</v>
      </c>
      <c r="L157" s="223">
        <v>4</v>
      </c>
      <c r="M157" s="223" t="s">
        <v>695</v>
      </c>
      <c r="N157" s="223" t="s">
        <v>6</v>
      </c>
      <c r="O157" s="223" t="s">
        <v>6</v>
      </c>
      <c r="P157" s="223" t="s">
        <v>6</v>
      </c>
      <c r="Q157" s="223">
        <v>42</v>
      </c>
      <c r="R157" s="223">
        <v>5</v>
      </c>
      <c r="S157" s="223">
        <v>47</v>
      </c>
    </row>
    <row r="158" spans="1:19" ht="28.5" customHeight="1" x14ac:dyDescent="0.25">
      <c r="A158" s="71" t="s">
        <v>337</v>
      </c>
      <c r="B158" s="72" t="s">
        <v>191</v>
      </c>
      <c r="C158" s="71" t="s">
        <v>27</v>
      </c>
      <c r="D158" s="91" t="s">
        <v>437</v>
      </c>
      <c r="E158" s="220" t="s">
        <v>6</v>
      </c>
      <c r="F158" s="220" t="s">
        <v>6</v>
      </c>
      <c r="G158" s="220" t="s">
        <v>6</v>
      </c>
      <c r="H158" s="220">
        <v>8.5</v>
      </c>
      <c r="I158" s="220">
        <v>8.5</v>
      </c>
      <c r="J158" s="220">
        <v>21.3</v>
      </c>
      <c r="K158" s="220">
        <v>40.4</v>
      </c>
      <c r="L158" s="220">
        <v>8.5</v>
      </c>
      <c r="M158" s="220" t="s">
        <v>695</v>
      </c>
      <c r="N158" s="220" t="s">
        <v>6</v>
      </c>
      <c r="O158" s="220" t="s">
        <v>6</v>
      </c>
      <c r="P158" s="220" t="s">
        <v>6</v>
      </c>
      <c r="Q158" s="220">
        <v>89.4</v>
      </c>
      <c r="R158" s="220">
        <v>10.6</v>
      </c>
      <c r="S158" s="220">
        <v>100</v>
      </c>
    </row>
    <row r="159" spans="1:19" ht="40.5" customHeight="1" x14ac:dyDescent="0.25">
      <c r="A159" s="71" t="s">
        <v>338</v>
      </c>
      <c r="B159" s="72" t="s">
        <v>194</v>
      </c>
      <c r="C159" s="71" t="s">
        <v>27</v>
      </c>
      <c r="D159" s="91" t="s">
        <v>438</v>
      </c>
      <c r="E159" s="220" t="s">
        <v>6</v>
      </c>
      <c r="F159" s="220" t="s">
        <v>6</v>
      </c>
      <c r="G159" s="220" t="s">
        <v>6</v>
      </c>
      <c r="H159" s="220">
        <v>9.5</v>
      </c>
      <c r="I159" s="220">
        <v>9.5</v>
      </c>
      <c r="J159" s="220">
        <v>23.8</v>
      </c>
      <c r="K159" s="220">
        <v>45.2</v>
      </c>
      <c r="L159" s="220">
        <v>9.5</v>
      </c>
      <c r="M159" s="220" t="s">
        <v>695</v>
      </c>
      <c r="N159" s="220" t="s">
        <v>6</v>
      </c>
      <c r="O159" s="220" t="s">
        <v>6</v>
      </c>
      <c r="P159" s="220" t="s">
        <v>6</v>
      </c>
      <c r="Q159" s="92" t="s">
        <v>424</v>
      </c>
      <c r="R159" s="83" t="s">
        <v>207</v>
      </c>
      <c r="S159" s="83" t="s">
        <v>207</v>
      </c>
    </row>
    <row r="160" spans="1:19" ht="17.45" customHeight="1" x14ac:dyDescent="0.25">
      <c r="A160" s="71" t="s">
        <v>339</v>
      </c>
      <c r="B160" s="72" t="s">
        <v>84</v>
      </c>
      <c r="C160" s="71" t="s">
        <v>27</v>
      </c>
      <c r="D160" s="90" t="s">
        <v>421</v>
      </c>
      <c r="E160" s="220" t="s">
        <v>6</v>
      </c>
      <c r="F160" s="220" t="s">
        <v>6</v>
      </c>
      <c r="G160" s="220" t="s">
        <v>6</v>
      </c>
      <c r="H160" s="220">
        <v>152.19999999999999</v>
      </c>
      <c r="I160" s="220">
        <v>320</v>
      </c>
      <c r="J160" s="220">
        <v>1533</v>
      </c>
      <c r="K160" s="220">
        <v>6446</v>
      </c>
      <c r="L160" s="220">
        <v>3395</v>
      </c>
      <c r="M160" s="220" t="s">
        <v>695</v>
      </c>
      <c r="N160" s="220" t="s">
        <v>6</v>
      </c>
      <c r="O160" s="220" t="s">
        <v>6</v>
      </c>
      <c r="P160" s="220" t="s">
        <v>6</v>
      </c>
      <c r="Q160" s="220">
        <v>13425.2</v>
      </c>
      <c r="R160" s="83" t="s">
        <v>207</v>
      </c>
      <c r="S160" s="220">
        <v>13425.2</v>
      </c>
    </row>
    <row r="161" spans="1:19" ht="28.5" customHeight="1" x14ac:dyDescent="0.25">
      <c r="A161" s="71" t="s">
        <v>340</v>
      </c>
      <c r="B161" s="72" t="s">
        <v>214</v>
      </c>
      <c r="C161" s="71" t="s">
        <v>27</v>
      </c>
      <c r="D161" s="91" t="s">
        <v>198</v>
      </c>
      <c r="E161" s="220" t="s">
        <v>6</v>
      </c>
      <c r="F161" s="220" t="s">
        <v>6</v>
      </c>
      <c r="G161" s="220" t="s">
        <v>6</v>
      </c>
      <c r="H161" s="220">
        <v>1.1000000000000001</v>
      </c>
      <c r="I161" s="220">
        <v>2.4</v>
      </c>
      <c r="J161" s="220">
        <v>11.4</v>
      </c>
      <c r="K161" s="220">
        <v>48</v>
      </c>
      <c r="L161" s="220">
        <v>25.3</v>
      </c>
      <c r="M161" s="220" t="s">
        <v>695</v>
      </c>
      <c r="N161" s="220" t="s">
        <v>6</v>
      </c>
      <c r="O161" s="220" t="s">
        <v>6</v>
      </c>
      <c r="P161" s="220" t="s">
        <v>6</v>
      </c>
      <c r="Q161" s="220">
        <v>100</v>
      </c>
      <c r="R161" s="83" t="s">
        <v>207</v>
      </c>
      <c r="S161" s="220">
        <v>100</v>
      </c>
    </row>
    <row r="162" spans="1:19" ht="28.5" customHeight="1" x14ac:dyDescent="0.25">
      <c r="A162" s="71" t="s">
        <v>341</v>
      </c>
      <c r="B162" s="72" t="s">
        <v>217</v>
      </c>
      <c r="C162" s="71" t="s">
        <v>27</v>
      </c>
      <c r="D162" s="151" t="s">
        <v>439</v>
      </c>
      <c r="E162" s="113" t="s">
        <v>6</v>
      </c>
      <c r="F162" s="113" t="s">
        <v>6</v>
      </c>
      <c r="G162" s="113" t="s">
        <v>6</v>
      </c>
      <c r="H162" s="113">
        <v>38.1</v>
      </c>
      <c r="I162" s="113">
        <v>80</v>
      </c>
      <c r="J162" s="113">
        <v>153.30000000000001</v>
      </c>
      <c r="K162" s="113">
        <v>339.3</v>
      </c>
      <c r="L162" s="113">
        <v>848.8</v>
      </c>
      <c r="M162" s="113" t="s">
        <v>695</v>
      </c>
      <c r="N162" s="113" t="s">
        <v>6</v>
      </c>
      <c r="O162" s="113" t="s">
        <v>6</v>
      </c>
      <c r="P162" s="113" t="s">
        <v>6</v>
      </c>
      <c r="Q162" s="113">
        <v>319.60000000000002</v>
      </c>
      <c r="R162" s="141" t="s">
        <v>207</v>
      </c>
      <c r="S162" s="113">
        <v>285.60000000000002</v>
      </c>
    </row>
    <row r="163" spans="1:19" ht="17.45" customHeight="1" x14ac:dyDescent="0.25">
      <c r="A163" s="108" t="s">
        <v>208</v>
      </c>
      <c r="C163" s="108" t="s">
        <v>28</v>
      </c>
      <c r="D163" s="86" t="s">
        <v>356</v>
      </c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</row>
    <row r="164" spans="1:19" ht="57.6" customHeight="1" x14ac:dyDescent="0.25">
      <c r="A164" s="71" t="s">
        <v>343</v>
      </c>
      <c r="B164" s="72" t="s">
        <v>188</v>
      </c>
      <c r="C164" s="71" t="s">
        <v>28</v>
      </c>
      <c r="D164" s="90" t="s">
        <v>436</v>
      </c>
      <c r="E164" s="223" t="s">
        <v>695</v>
      </c>
      <c r="F164" s="223" t="s">
        <v>695</v>
      </c>
      <c r="G164" s="223">
        <v>3</v>
      </c>
      <c r="H164" s="223">
        <v>3</v>
      </c>
      <c r="I164" s="223" t="s">
        <v>695</v>
      </c>
      <c r="J164" s="223" t="s">
        <v>695</v>
      </c>
      <c r="K164" s="223">
        <v>4</v>
      </c>
      <c r="L164" s="223" t="s">
        <v>695</v>
      </c>
      <c r="M164" s="223" t="s">
        <v>695</v>
      </c>
      <c r="N164" s="223" t="s">
        <v>6</v>
      </c>
      <c r="O164" s="223" t="s">
        <v>6</v>
      </c>
      <c r="P164" s="223" t="s">
        <v>6</v>
      </c>
      <c r="Q164" s="223">
        <v>21</v>
      </c>
      <c r="R164" s="223">
        <v>6</v>
      </c>
      <c r="S164" s="223">
        <v>27</v>
      </c>
    </row>
    <row r="165" spans="1:19" ht="28.5" customHeight="1" x14ac:dyDescent="0.25">
      <c r="A165" s="71" t="s">
        <v>344</v>
      </c>
      <c r="B165" s="72" t="s">
        <v>191</v>
      </c>
      <c r="C165" s="71" t="s">
        <v>28</v>
      </c>
      <c r="D165" s="91" t="s">
        <v>437</v>
      </c>
      <c r="E165" s="220" t="s">
        <v>695</v>
      </c>
      <c r="F165" s="220" t="s">
        <v>695</v>
      </c>
      <c r="G165" s="220">
        <v>11.1</v>
      </c>
      <c r="H165" s="220">
        <v>11.1</v>
      </c>
      <c r="I165" s="220" t="s">
        <v>695</v>
      </c>
      <c r="J165" s="220" t="s">
        <v>695</v>
      </c>
      <c r="K165" s="220">
        <v>14.8</v>
      </c>
      <c r="L165" s="220" t="s">
        <v>695</v>
      </c>
      <c r="M165" s="220" t="s">
        <v>695</v>
      </c>
      <c r="N165" s="220" t="s">
        <v>6</v>
      </c>
      <c r="O165" s="220" t="s">
        <v>6</v>
      </c>
      <c r="P165" s="220" t="s">
        <v>6</v>
      </c>
      <c r="Q165" s="220">
        <v>77.8</v>
      </c>
      <c r="R165" s="220">
        <v>22.2</v>
      </c>
      <c r="S165" s="220">
        <v>100</v>
      </c>
    </row>
    <row r="166" spans="1:19" ht="40.5" customHeight="1" x14ac:dyDescent="0.25">
      <c r="A166" s="71" t="s">
        <v>345</v>
      </c>
      <c r="B166" s="72" t="s">
        <v>194</v>
      </c>
      <c r="C166" s="71" t="s">
        <v>28</v>
      </c>
      <c r="D166" s="91" t="s">
        <v>438</v>
      </c>
      <c r="E166" s="220" t="s">
        <v>695</v>
      </c>
      <c r="F166" s="220" t="s">
        <v>695</v>
      </c>
      <c r="G166" s="220">
        <v>14.3</v>
      </c>
      <c r="H166" s="220">
        <v>14.3</v>
      </c>
      <c r="I166" s="220" t="s">
        <v>695</v>
      </c>
      <c r="J166" s="220" t="s">
        <v>695</v>
      </c>
      <c r="K166" s="220">
        <v>19</v>
      </c>
      <c r="L166" s="220" t="s">
        <v>695</v>
      </c>
      <c r="M166" s="220" t="s">
        <v>695</v>
      </c>
      <c r="N166" s="220" t="s">
        <v>6</v>
      </c>
      <c r="O166" s="220" t="s">
        <v>6</v>
      </c>
      <c r="P166" s="220" t="s">
        <v>6</v>
      </c>
      <c r="Q166" s="92" t="s">
        <v>424</v>
      </c>
      <c r="R166" s="83" t="s">
        <v>207</v>
      </c>
      <c r="S166" s="83" t="s">
        <v>207</v>
      </c>
    </row>
    <row r="167" spans="1:19" ht="17.45" customHeight="1" x14ac:dyDescent="0.25">
      <c r="A167" s="71" t="s">
        <v>346</v>
      </c>
      <c r="B167" s="72" t="s">
        <v>84</v>
      </c>
      <c r="C167" s="71" t="s">
        <v>28</v>
      </c>
      <c r="D167" s="90" t="s">
        <v>421</v>
      </c>
      <c r="E167" s="220" t="s">
        <v>695</v>
      </c>
      <c r="F167" s="220" t="s">
        <v>695</v>
      </c>
      <c r="G167" s="220">
        <v>56</v>
      </c>
      <c r="H167" s="220">
        <v>133</v>
      </c>
      <c r="I167" s="220" t="s">
        <v>695</v>
      </c>
      <c r="J167" s="220" t="s">
        <v>695</v>
      </c>
      <c r="K167" s="220">
        <v>1198</v>
      </c>
      <c r="L167" s="220" t="s">
        <v>695</v>
      </c>
      <c r="M167" s="220" t="s">
        <v>695</v>
      </c>
      <c r="N167" s="220" t="s">
        <v>6</v>
      </c>
      <c r="O167" s="220" t="s">
        <v>6</v>
      </c>
      <c r="P167" s="220" t="s">
        <v>6</v>
      </c>
      <c r="Q167" s="220">
        <v>6063</v>
      </c>
      <c r="R167" s="83" t="s">
        <v>207</v>
      </c>
      <c r="S167" s="220">
        <v>6063</v>
      </c>
    </row>
    <row r="168" spans="1:19" ht="28.5" customHeight="1" x14ac:dyDescent="0.25">
      <c r="A168" s="71" t="s">
        <v>347</v>
      </c>
      <c r="B168" s="72" t="s">
        <v>214</v>
      </c>
      <c r="C168" s="71" t="s">
        <v>28</v>
      </c>
      <c r="D168" s="91" t="s">
        <v>198</v>
      </c>
      <c r="E168" s="220" t="s">
        <v>695</v>
      </c>
      <c r="F168" s="220" t="s">
        <v>695</v>
      </c>
      <c r="G168" s="220">
        <v>0.9</v>
      </c>
      <c r="H168" s="220">
        <v>2.2000000000000002</v>
      </c>
      <c r="I168" s="220" t="s">
        <v>695</v>
      </c>
      <c r="J168" s="220" t="s">
        <v>695</v>
      </c>
      <c r="K168" s="220">
        <v>19.8</v>
      </c>
      <c r="L168" s="220" t="s">
        <v>695</v>
      </c>
      <c r="M168" s="220" t="s">
        <v>695</v>
      </c>
      <c r="N168" s="220" t="s">
        <v>6</v>
      </c>
      <c r="O168" s="220" t="s">
        <v>6</v>
      </c>
      <c r="P168" s="220" t="s">
        <v>6</v>
      </c>
      <c r="Q168" s="220">
        <v>100</v>
      </c>
      <c r="R168" s="83" t="s">
        <v>207</v>
      </c>
      <c r="S168" s="220">
        <v>100</v>
      </c>
    </row>
    <row r="169" spans="1:19" ht="28.5" customHeight="1" x14ac:dyDescent="0.25">
      <c r="A169" s="71" t="s">
        <v>348</v>
      </c>
      <c r="B169" s="72" t="s">
        <v>217</v>
      </c>
      <c r="C169" s="71" t="s">
        <v>28</v>
      </c>
      <c r="D169" s="91" t="s">
        <v>439</v>
      </c>
      <c r="E169" s="220" t="s">
        <v>695</v>
      </c>
      <c r="F169" s="220" t="s">
        <v>695</v>
      </c>
      <c r="G169" s="220">
        <v>18.7</v>
      </c>
      <c r="H169" s="220">
        <v>44.3</v>
      </c>
      <c r="I169" s="220" t="s">
        <v>695</v>
      </c>
      <c r="J169" s="220" t="s">
        <v>695</v>
      </c>
      <c r="K169" s="220">
        <v>299.5</v>
      </c>
      <c r="L169" s="220" t="s">
        <v>695</v>
      </c>
      <c r="M169" s="220" t="s">
        <v>695</v>
      </c>
      <c r="N169" s="220" t="s">
        <v>6</v>
      </c>
      <c r="O169" s="220" t="s">
        <v>6</v>
      </c>
      <c r="P169" s="220" t="s">
        <v>6</v>
      </c>
      <c r="Q169" s="220">
        <v>288.7</v>
      </c>
      <c r="R169" s="83" t="s">
        <v>207</v>
      </c>
      <c r="S169" s="220">
        <v>224.6</v>
      </c>
    </row>
    <row r="170" spans="1:19" ht="17.45" customHeight="1" x14ac:dyDescent="0.25">
      <c r="A170" s="108" t="s">
        <v>208</v>
      </c>
      <c r="C170" s="108" t="s">
        <v>29</v>
      </c>
      <c r="D170" s="86" t="s">
        <v>363</v>
      </c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</row>
    <row r="171" spans="1:19" ht="57.6" customHeight="1" x14ac:dyDescent="0.25">
      <c r="A171" s="71" t="s">
        <v>350</v>
      </c>
      <c r="B171" s="72" t="s">
        <v>188</v>
      </c>
      <c r="C171" s="71" t="s">
        <v>29</v>
      </c>
      <c r="D171" s="90" t="s">
        <v>436</v>
      </c>
      <c r="E171" s="223" t="s">
        <v>6</v>
      </c>
      <c r="F171" s="223" t="s">
        <v>6</v>
      </c>
      <c r="G171" s="223" t="s">
        <v>695</v>
      </c>
      <c r="H171" s="223">
        <v>6</v>
      </c>
      <c r="I171" s="223" t="s">
        <v>695</v>
      </c>
      <c r="J171" s="223">
        <v>3</v>
      </c>
      <c r="K171" s="223">
        <v>9</v>
      </c>
      <c r="L171" s="223" t="s">
        <v>695</v>
      </c>
      <c r="M171" s="223">
        <v>3</v>
      </c>
      <c r="N171" s="223" t="s">
        <v>6</v>
      </c>
      <c r="O171" s="223" t="s">
        <v>6</v>
      </c>
      <c r="P171" s="223" t="s">
        <v>6</v>
      </c>
      <c r="Q171" s="223">
        <v>24</v>
      </c>
      <c r="R171" s="223">
        <v>12</v>
      </c>
      <c r="S171" s="223">
        <v>36</v>
      </c>
    </row>
    <row r="172" spans="1:19" ht="28.5" customHeight="1" x14ac:dyDescent="0.25">
      <c r="A172" s="71" t="s">
        <v>351</v>
      </c>
      <c r="B172" s="72" t="s">
        <v>191</v>
      </c>
      <c r="C172" s="71" t="s">
        <v>29</v>
      </c>
      <c r="D172" s="91" t="s">
        <v>437</v>
      </c>
      <c r="E172" s="220" t="s">
        <v>6</v>
      </c>
      <c r="F172" s="220" t="s">
        <v>6</v>
      </c>
      <c r="G172" s="220" t="s">
        <v>695</v>
      </c>
      <c r="H172" s="220">
        <v>16.7</v>
      </c>
      <c r="I172" s="220" t="s">
        <v>695</v>
      </c>
      <c r="J172" s="220">
        <v>8.3000000000000007</v>
      </c>
      <c r="K172" s="220">
        <v>25</v>
      </c>
      <c r="L172" s="220" t="s">
        <v>695</v>
      </c>
      <c r="M172" s="220">
        <v>8.3000000000000007</v>
      </c>
      <c r="N172" s="220" t="s">
        <v>6</v>
      </c>
      <c r="O172" s="220" t="s">
        <v>6</v>
      </c>
      <c r="P172" s="220" t="s">
        <v>6</v>
      </c>
      <c r="Q172" s="220">
        <v>66.7</v>
      </c>
      <c r="R172" s="220">
        <v>33.299999999999997</v>
      </c>
      <c r="S172" s="220">
        <v>100</v>
      </c>
    </row>
    <row r="173" spans="1:19" ht="40.5" customHeight="1" x14ac:dyDescent="0.25">
      <c r="A173" s="71" t="s">
        <v>352</v>
      </c>
      <c r="B173" s="72" t="s">
        <v>194</v>
      </c>
      <c r="C173" s="71" t="s">
        <v>29</v>
      </c>
      <c r="D173" s="91" t="s">
        <v>438</v>
      </c>
      <c r="E173" s="220" t="s">
        <v>6</v>
      </c>
      <c r="F173" s="220" t="s">
        <v>6</v>
      </c>
      <c r="G173" s="220" t="s">
        <v>695</v>
      </c>
      <c r="H173" s="220">
        <v>25</v>
      </c>
      <c r="I173" s="220" t="s">
        <v>695</v>
      </c>
      <c r="J173" s="220">
        <v>12.5</v>
      </c>
      <c r="K173" s="220">
        <v>37.5</v>
      </c>
      <c r="L173" s="220" t="s">
        <v>695</v>
      </c>
      <c r="M173" s="220">
        <v>12.5</v>
      </c>
      <c r="N173" s="220" t="s">
        <v>6</v>
      </c>
      <c r="O173" s="220" t="s">
        <v>6</v>
      </c>
      <c r="P173" s="220" t="s">
        <v>6</v>
      </c>
      <c r="Q173" s="92" t="s">
        <v>424</v>
      </c>
      <c r="R173" s="83" t="s">
        <v>207</v>
      </c>
      <c r="S173" s="83" t="s">
        <v>207</v>
      </c>
    </row>
    <row r="174" spans="1:19" ht="17.45" customHeight="1" x14ac:dyDescent="0.25">
      <c r="A174" s="71" t="s">
        <v>353</v>
      </c>
      <c r="B174" s="72" t="s">
        <v>84</v>
      </c>
      <c r="C174" s="71" t="s">
        <v>29</v>
      </c>
      <c r="D174" s="90" t="s">
        <v>421</v>
      </c>
      <c r="E174" s="220" t="s">
        <v>6</v>
      </c>
      <c r="F174" s="220" t="s">
        <v>6</v>
      </c>
      <c r="G174" s="220" t="s">
        <v>695</v>
      </c>
      <c r="H174" s="220">
        <v>229.2</v>
      </c>
      <c r="I174" s="220" t="s">
        <v>695</v>
      </c>
      <c r="J174" s="220">
        <v>389.6</v>
      </c>
      <c r="K174" s="220">
        <v>2712.9</v>
      </c>
      <c r="L174" s="220" t="s">
        <v>695</v>
      </c>
      <c r="M174" s="220">
        <v>5636.5</v>
      </c>
      <c r="N174" s="220" t="s">
        <v>6</v>
      </c>
      <c r="O174" s="220" t="s">
        <v>6</v>
      </c>
      <c r="P174" s="220" t="s">
        <v>6</v>
      </c>
      <c r="Q174" s="220">
        <v>9764.5</v>
      </c>
      <c r="R174" s="83" t="s">
        <v>207</v>
      </c>
      <c r="S174" s="220">
        <v>9764.5</v>
      </c>
    </row>
    <row r="175" spans="1:19" ht="28.5" customHeight="1" x14ac:dyDescent="0.25">
      <c r="A175" s="71" t="s">
        <v>354</v>
      </c>
      <c r="B175" s="72" t="s">
        <v>214</v>
      </c>
      <c r="C175" s="71" t="s">
        <v>29</v>
      </c>
      <c r="D175" s="91" t="s">
        <v>198</v>
      </c>
      <c r="E175" s="220" t="s">
        <v>6</v>
      </c>
      <c r="F175" s="220" t="s">
        <v>6</v>
      </c>
      <c r="G175" s="220" t="s">
        <v>695</v>
      </c>
      <c r="H175" s="220">
        <v>2.2999999999999998</v>
      </c>
      <c r="I175" s="220" t="s">
        <v>695</v>
      </c>
      <c r="J175" s="220">
        <v>4</v>
      </c>
      <c r="K175" s="220">
        <v>27.8</v>
      </c>
      <c r="L175" s="220" t="s">
        <v>695</v>
      </c>
      <c r="M175" s="220">
        <v>57.7</v>
      </c>
      <c r="N175" s="220" t="s">
        <v>6</v>
      </c>
      <c r="O175" s="220" t="s">
        <v>6</v>
      </c>
      <c r="P175" s="220" t="s">
        <v>6</v>
      </c>
      <c r="Q175" s="220">
        <v>100</v>
      </c>
      <c r="R175" s="83" t="s">
        <v>207</v>
      </c>
      <c r="S175" s="220">
        <v>100</v>
      </c>
    </row>
    <row r="176" spans="1:19" ht="28.5" customHeight="1" x14ac:dyDescent="0.25">
      <c r="A176" s="71" t="s">
        <v>355</v>
      </c>
      <c r="B176" s="72" t="s">
        <v>217</v>
      </c>
      <c r="C176" s="71" t="s">
        <v>29</v>
      </c>
      <c r="D176" s="151" t="s">
        <v>439</v>
      </c>
      <c r="E176" s="113" t="s">
        <v>6</v>
      </c>
      <c r="F176" s="113" t="s">
        <v>6</v>
      </c>
      <c r="G176" s="113" t="s">
        <v>695</v>
      </c>
      <c r="H176" s="113">
        <v>38.200000000000003</v>
      </c>
      <c r="I176" s="113" t="s">
        <v>695</v>
      </c>
      <c r="J176" s="113">
        <v>129.9</v>
      </c>
      <c r="K176" s="113">
        <v>301.39999999999998</v>
      </c>
      <c r="L176" s="113" t="s">
        <v>695</v>
      </c>
      <c r="M176" s="113">
        <v>1878.8</v>
      </c>
      <c r="N176" s="113" t="s">
        <v>6</v>
      </c>
      <c r="O176" s="113" t="s">
        <v>6</v>
      </c>
      <c r="P176" s="113" t="s">
        <v>6</v>
      </c>
      <c r="Q176" s="113">
        <v>406.9</v>
      </c>
      <c r="R176" s="141" t="s">
        <v>207</v>
      </c>
      <c r="S176" s="113">
        <v>271.2</v>
      </c>
    </row>
    <row r="177" spans="1:19" ht="17.45" customHeight="1" x14ac:dyDescent="0.25">
      <c r="A177" s="108" t="s">
        <v>208</v>
      </c>
      <c r="C177" s="108" t="s">
        <v>30</v>
      </c>
      <c r="D177" s="86" t="s">
        <v>370</v>
      </c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</row>
    <row r="178" spans="1:19" ht="57.6" customHeight="1" x14ac:dyDescent="0.25">
      <c r="A178" s="71" t="s">
        <v>357</v>
      </c>
      <c r="B178" s="72" t="s">
        <v>188</v>
      </c>
      <c r="C178" s="71" t="s">
        <v>30</v>
      </c>
      <c r="D178" s="90" t="s">
        <v>436</v>
      </c>
      <c r="E178" s="223">
        <v>5</v>
      </c>
      <c r="F178" s="223" t="s">
        <v>6</v>
      </c>
      <c r="G178" s="223" t="s">
        <v>695</v>
      </c>
      <c r="H178" s="223" t="s">
        <v>695</v>
      </c>
      <c r="I178" s="223">
        <v>3</v>
      </c>
      <c r="J178" s="223">
        <v>7</v>
      </c>
      <c r="K178" s="223">
        <v>9</v>
      </c>
      <c r="L178" s="223">
        <v>6</v>
      </c>
      <c r="M178" s="223" t="s">
        <v>695</v>
      </c>
      <c r="N178" s="223" t="s">
        <v>695</v>
      </c>
      <c r="O178" s="223" t="s">
        <v>6</v>
      </c>
      <c r="P178" s="223" t="s">
        <v>6</v>
      </c>
      <c r="Q178" s="223">
        <v>37</v>
      </c>
      <c r="R178" s="223">
        <v>23</v>
      </c>
      <c r="S178" s="223">
        <v>60</v>
      </c>
    </row>
    <row r="179" spans="1:19" ht="28.5" customHeight="1" x14ac:dyDescent="0.25">
      <c r="A179" s="71" t="s">
        <v>358</v>
      </c>
      <c r="B179" s="72" t="s">
        <v>191</v>
      </c>
      <c r="C179" s="71" t="s">
        <v>30</v>
      </c>
      <c r="D179" s="91" t="s">
        <v>437</v>
      </c>
      <c r="E179" s="220">
        <v>8.3000000000000007</v>
      </c>
      <c r="F179" s="220" t="s">
        <v>6</v>
      </c>
      <c r="G179" s="220" t="s">
        <v>695</v>
      </c>
      <c r="H179" s="220" t="s">
        <v>695</v>
      </c>
      <c r="I179" s="220">
        <v>5</v>
      </c>
      <c r="J179" s="220">
        <v>11.7</v>
      </c>
      <c r="K179" s="220">
        <v>15</v>
      </c>
      <c r="L179" s="220">
        <v>10</v>
      </c>
      <c r="M179" s="220" t="s">
        <v>695</v>
      </c>
      <c r="N179" s="220" t="s">
        <v>695</v>
      </c>
      <c r="O179" s="220" t="s">
        <v>6</v>
      </c>
      <c r="P179" s="220" t="s">
        <v>6</v>
      </c>
      <c r="Q179" s="220">
        <v>61.7</v>
      </c>
      <c r="R179" s="220">
        <v>38.299999999999997</v>
      </c>
      <c r="S179" s="220">
        <v>100</v>
      </c>
    </row>
    <row r="180" spans="1:19" ht="40.5" customHeight="1" x14ac:dyDescent="0.25">
      <c r="A180" s="71" t="s">
        <v>359</v>
      </c>
      <c r="B180" s="72" t="s">
        <v>194</v>
      </c>
      <c r="C180" s="71" t="s">
        <v>30</v>
      </c>
      <c r="D180" s="91" t="s">
        <v>438</v>
      </c>
      <c r="E180" s="220">
        <v>13.5</v>
      </c>
      <c r="F180" s="220" t="s">
        <v>6</v>
      </c>
      <c r="G180" s="220" t="s">
        <v>695</v>
      </c>
      <c r="H180" s="220" t="s">
        <v>695</v>
      </c>
      <c r="I180" s="220">
        <v>8.1</v>
      </c>
      <c r="J180" s="220">
        <v>18.899999999999999</v>
      </c>
      <c r="K180" s="220">
        <v>24.3</v>
      </c>
      <c r="L180" s="220">
        <v>16.2</v>
      </c>
      <c r="M180" s="220" t="s">
        <v>695</v>
      </c>
      <c r="N180" s="220" t="s">
        <v>695</v>
      </c>
      <c r="O180" s="220" t="s">
        <v>6</v>
      </c>
      <c r="P180" s="220" t="s">
        <v>6</v>
      </c>
      <c r="Q180" s="92" t="s">
        <v>424</v>
      </c>
      <c r="R180" s="83" t="s">
        <v>207</v>
      </c>
      <c r="S180" s="83" t="s">
        <v>207</v>
      </c>
    </row>
    <row r="181" spans="1:19" ht="17.45" customHeight="1" x14ac:dyDescent="0.25">
      <c r="A181" s="71" t="s">
        <v>360</v>
      </c>
      <c r="B181" s="72" t="s">
        <v>84</v>
      </c>
      <c r="C181" s="71" t="s">
        <v>30</v>
      </c>
      <c r="D181" s="90" t="s">
        <v>421</v>
      </c>
      <c r="E181" s="220">
        <v>9.4</v>
      </c>
      <c r="F181" s="220" t="s">
        <v>6</v>
      </c>
      <c r="G181" s="220" t="s">
        <v>695</v>
      </c>
      <c r="H181" s="220" t="s">
        <v>695</v>
      </c>
      <c r="I181" s="220">
        <v>200.7</v>
      </c>
      <c r="J181" s="220">
        <v>1273.2</v>
      </c>
      <c r="K181" s="220">
        <v>3515.8</v>
      </c>
      <c r="L181" s="220">
        <v>4288.2</v>
      </c>
      <c r="M181" s="220" t="s">
        <v>695</v>
      </c>
      <c r="N181" s="220" t="s">
        <v>695</v>
      </c>
      <c r="O181" s="220" t="s">
        <v>6</v>
      </c>
      <c r="P181" s="220" t="s">
        <v>6</v>
      </c>
      <c r="Q181" s="220">
        <v>18546.900000000001</v>
      </c>
      <c r="R181" s="83" t="s">
        <v>207</v>
      </c>
      <c r="S181" s="220">
        <v>18546.900000000001</v>
      </c>
    </row>
    <row r="182" spans="1:19" ht="28.5" customHeight="1" x14ac:dyDescent="0.25">
      <c r="A182" s="71" t="s">
        <v>361</v>
      </c>
      <c r="B182" s="72" t="s">
        <v>214</v>
      </c>
      <c r="C182" s="71" t="s">
        <v>30</v>
      </c>
      <c r="D182" s="91" t="s">
        <v>198</v>
      </c>
      <c r="E182" s="220">
        <v>0.1</v>
      </c>
      <c r="F182" s="220" t="s">
        <v>6</v>
      </c>
      <c r="G182" s="220" t="s">
        <v>695</v>
      </c>
      <c r="H182" s="220" t="s">
        <v>695</v>
      </c>
      <c r="I182" s="220">
        <v>1.1000000000000001</v>
      </c>
      <c r="J182" s="220">
        <v>6.9</v>
      </c>
      <c r="K182" s="220">
        <v>19</v>
      </c>
      <c r="L182" s="220">
        <v>23.1</v>
      </c>
      <c r="M182" s="220" t="s">
        <v>695</v>
      </c>
      <c r="N182" s="220" t="s">
        <v>695</v>
      </c>
      <c r="O182" s="220" t="s">
        <v>6</v>
      </c>
      <c r="P182" s="220" t="s">
        <v>6</v>
      </c>
      <c r="Q182" s="220">
        <v>100</v>
      </c>
      <c r="R182" s="83" t="s">
        <v>207</v>
      </c>
      <c r="S182" s="220">
        <v>100</v>
      </c>
    </row>
    <row r="183" spans="1:19" ht="28.5" customHeight="1" x14ac:dyDescent="0.25">
      <c r="A183" s="71" t="s">
        <v>362</v>
      </c>
      <c r="B183" s="72" t="s">
        <v>217</v>
      </c>
      <c r="C183" s="71" t="s">
        <v>30</v>
      </c>
      <c r="D183" s="91" t="s">
        <v>439</v>
      </c>
      <c r="E183" s="220">
        <v>1.9</v>
      </c>
      <c r="F183" s="220" t="s">
        <v>6</v>
      </c>
      <c r="G183" s="220" t="s">
        <v>695</v>
      </c>
      <c r="H183" s="220" t="s">
        <v>695</v>
      </c>
      <c r="I183" s="220">
        <v>66.900000000000006</v>
      </c>
      <c r="J183" s="220">
        <v>181.9</v>
      </c>
      <c r="K183" s="220">
        <v>390.6</v>
      </c>
      <c r="L183" s="220">
        <v>714.7</v>
      </c>
      <c r="M183" s="220" t="s">
        <v>695</v>
      </c>
      <c r="N183" s="220" t="s">
        <v>695</v>
      </c>
      <c r="O183" s="220" t="s">
        <v>6</v>
      </c>
      <c r="P183" s="220" t="s">
        <v>6</v>
      </c>
      <c r="Q183" s="220">
        <v>501.3</v>
      </c>
      <c r="R183" s="83" t="s">
        <v>207</v>
      </c>
      <c r="S183" s="220">
        <v>309.10000000000002</v>
      </c>
    </row>
    <row r="184" spans="1:19" ht="17.45" customHeight="1" x14ac:dyDescent="0.25">
      <c r="A184" s="108" t="s">
        <v>208</v>
      </c>
      <c r="C184" s="108" t="s">
        <v>31</v>
      </c>
      <c r="D184" s="86" t="s">
        <v>377</v>
      </c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</row>
    <row r="185" spans="1:19" ht="57.6" customHeight="1" x14ac:dyDescent="0.25">
      <c r="A185" s="71" t="s">
        <v>364</v>
      </c>
      <c r="B185" s="72" t="s">
        <v>188</v>
      </c>
      <c r="C185" s="71" t="s">
        <v>31</v>
      </c>
      <c r="D185" s="90" t="s">
        <v>436</v>
      </c>
      <c r="E185" s="223" t="s">
        <v>695</v>
      </c>
      <c r="F185" s="223" t="s">
        <v>6</v>
      </c>
      <c r="G185" s="223" t="s">
        <v>695</v>
      </c>
      <c r="H185" s="223">
        <v>5</v>
      </c>
      <c r="I185" s="223">
        <v>5</v>
      </c>
      <c r="J185" s="223">
        <v>13</v>
      </c>
      <c r="K185" s="223">
        <v>11</v>
      </c>
      <c r="L185" s="223">
        <v>13</v>
      </c>
      <c r="M185" s="223">
        <v>5</v>
      </c>
      <c r="N185" s="223" t="s">
        <v>695</v>
      </c>
      <c r="O185" s="223" t="s">
        <v>695</v>
      </c>
      <c r="P185" s="223" t="s">
        <v>6</v>
      </c>
      <c r="Q185" s="223">
        <v>58</v>
      </c>
      <c r="R185" s="223">
        <v>6</v>
      </c>
      <c r="S185" s="223">
        <v>64</v>
      </c>
    </row>
    <row r="186" spans="1:19" ht="28.5" customHeight="1" x14ac:dyDescent="0.25">
      <c r="A186" s="71" t="s">
        <v>365</v>
      </c>
      <c r="B186" s="72" t="s">
        <v>191</v>
      </c>
      <c r="C186" s="71" t="s">
        <v>31</v>
      </c>
      <c r="D186" s="91" t="s">
        <v>437</v>
      </c>
      <c r="E186" s="220" t="s">
        <v>695</v>
      </c>
      <c r="F186" s="220" t="s">
        <v>6</v>
      </c>
      <c r="G186" s="220" t="s">
        <v>695</v>
      </c>
      <c r="H186" s="220">
        <v>7.8</v>
      </c>
      <c r="I186" s="220">
        <v>7.8</v>
      </c>
      <c r="J186" s="220">
        <v>20.3</v>
      </c>
      <c r="K186" s="220">
        <v>17.2</v>
      </c>
      <c r="L186" s="220">
        <v>20.3</v>
      </c>
      <c r="M186" s="220">
        <v>7.8</v>
      </c>
      <c r="N186" s="220" t="s">
        <v>695</v>
      </c>
      <c r="O186" s="220" t="s">
        <v>695</v>
      </c>
      <c r="P186" s="220" t="s">
        <v>6</v>
      </c>
      <c r="Q186" s="220">
        <v>90.6</v>
      </c>
      <c r="R186" s="220">
        <v>9.4</v>
      </c>
      <c r="S186" s="220">
        <v>100</v>
      </c>
    </row>
    <row r="187" spans="1:19" ht="40.5" customHeight="1" x14ac:dyDescent="0.25">
      <c r="A187" s="71" t="s">
        <v>366</v>
      </c>
      <c r="B187" s="72" t="s">
        <v>194</v>
      </c>
      <c r="C187" s="71" t="s">
        <v>31</v>
      </c>
      <c r="D187" s="91" t="s">
        <v>438</v>
      </c>
      <c r="E187" s="220" t="s">
        <v>695</v>
      </c>
      <c r="F187" s="220" t="s">
        <v>6</v>
      </c>
      <c r="G187" s="220" t="s">
        <v>695</v>
      </c>
      <c r="H187" s="220">
        <v>8.6</v>
      </c>
      <c r="I187" s="220">
        <v>8.6</v>
      </c>
      <c r="J187" s="220">
        <v>22.4</v>
      </c>
      <c r="K187" s="220">
        <v>19</v>
      </c>
      <c r="L187" s="220">
        <v>22.4</v>
      </c>
      <c r="M187" s="220">
        <v>8.6</v>
      </c>
      <c r="N187" s="220" t="s">
        <v>695</v>
      </c>
      <c r="O187" s="220" t="s">
        <v>695</v>
      </c>
      <c r="P187" s="220" t="s">
        <v>6</v>
      </c>
      <c r="Q187" s="92" t="s">
        <v>424</v>
      </c>
      <c r="R187" s="83" t="s">
        <v>207</v>
      </c>
      <c r="S187" s="83" t="s">
        <v>207</v>
      </c>
    </row>
    <row r="188" spans="1:19" ht="17.45" customHeight="1" x14ac:dyDescent="0.25">
      <c r="A188" s="71" t="s">
        <v>367</v>
      </c>
      <c r="B188" s="72" t="s">
        <v>84</v>
      </c>
      <c r="C188" s="71" t="s">
        <v>31</v>
      </c>
      <c r="D188" s="90" t="s">
        <v>421</v>
      </c>
      <c r="E188" s="220" t="s">
        <v>695</v>
      </c>
      <c r="F188" s="220" t="s">
        <v>6</v>
      </c>
      <c r="G188" s="220" t="s">
        <v>695</v>
      </c>
      <c r="H188" s="220">
        <v>172.2</v>
      </c>
      <c r="I188" s="220">
        <v>330.9</v>
      </c>
      <c r="J188" s="220">
        <v>2081</v>
      </c>
      <c r="K188" s="220">
        <v>3722</v>
      </c>
      <c r="L188" s="220">
        <v>10909</v>
      </c>
      <c r="M188" s="220">
        <v>11516</v>
      </c>
      <c r="N188" s="220" t="s">
        <v>695</v>
      </c>
      <c r="O188" s="220" t="s">
        <v>695</v>
      </c>
      <c r="P188" s="220" t="s">
        <v>6</v>
      </c>
      <c r="Q188" s="220">
        <v>41559.300000000003</v>
      </c>
      <c r="R188" s="83" t="s">
        <v>207</v>
      </c>
      <c r="S188" s="220">
        <v>41559.300000000003</v>
      </c>
    </row>
    <row r="189" spans="1:19" ht="28.5" customHeight="1" x14ac:dyDescent="0.25">
      <c r="A189" s="71" t="s">
        <v>368</v>
      </c>
      <c r="B189" s="72" t="s">
        <v>214</v>
      </c>
      <c r="C189" s="71" t="s">
        <v>31</v>
      </c>
      <c r="D189" s="91" t="s">
        <v>198</v>
      </c>
      <c r="E189" s="220" t="s">
        <v>695</v>
      </c>
      <c r="F189" s="220" t="s">
        <v>6</v>
      </c>
      <c r="G189" s="220" t="s">
        <v>695</v>
      </c>
      <c r="H189" s="220">
        <v>0.4</v>
      </c>
      <c r="I189" s="220">
        <v>0.8</v>
      </c>
      <c r="J189" s="220">
        <v>5</v>
      </c>
      <c r="K189" s="220">
        <v>9</v>
      </c>
      <c r="L189" s="220">
        <v>26.2</v>
      </c>
      <c r="M189" s="220">
        <v>27.7</v>
      </c>
      <c r="N189" s="220" t="s">
        <v>695</v>
      </c>
      <c r="O189" s="220" t="s">
        <v>695</v>
      </c>
      <c r="P189" s="220" t="s">
        <v>6</v>
      </c>
      <c r="Q189" s="220">
        <v>100</v>
      </c>
      <c r="R189" s="83" t="s">
        <v>207</v>
      </c>
      <c r="S189" s="220">
        <v>100</v>
      </c>
    </row>
    <row r="190" spans="1:19" ht="28.5" customHeight="1" x14ac:dyDescent="0.25">
      <c r="A190" s="71" t="s">
        <v>369</v>
      </c>
      <c r="B190" s="72" t="s">
        <v>217</v>
      </c>
      <c r="C190" s="71" t="s">
        <v>31</v>
      </c>
      <c r="D190" s="151" t="s">
        <v>439</v>
      </c>
      <c r="E190" s="113" t="s">
        <v>695</v>
      </c>
      <c r="F190" s="113" t="s">
        <v>6</v>
      </c>
      <c r="G190" s="113" t="s">
        <v>695</v>
      </c>
      <c r="H190" s="113">
        <v>34.4</v>
      </c>
      <c r="I190" s="113">
        <v>66.2</v>
      </c>
      <c r="J190" s="113">
        <v>160.1</v>
      </c>
      <c r="K190" s="113">
        <v>338.4</v>
      </c>
      <c r="L190" s="113">
        <v>839.2</v>
      </c>
      <c r="M190" s="113">
        <v>2303.1999999999998</v>
      </c>
      <c r="N190" s="113" t="s">
        <v>695</v>
      </c>
      <c r="O190" s="113" t="s">
        <v>695</v>
      </c>
      <c r="P190" s="113" t="s">
        <v>6</v>
      </c>
      <c r="Q190" s="113">
        <v>716.5</v>
      </c>
      <c r="R190" s="141" t="s">
        <v>207</v>
      </c>
      <c r="S190" s="113">
        <v>649.4</v>
      </c>
    </row>
    <row r="191" spans="1:19" ht="17.45" customHeight="1" x14ac:dyDescent="0.25">
      <c r="A191" s="108" t="s">
        <v>208</v>
      </c>
      <c r="C191" s="108" t="s">
        <v>32</v>
      </c>
      <c r="D191" s="86" t="s">
        <v>384</v>
      </c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</row>
    <row r="192" spans="1:19" ht="57.6" customHeight="1" x14ac:dyDescent="0.25">
      <c r="A192" s="71" t="s">
        <v>371</v>
      </c>
      <c r="B192" s="72" t="s">
        <v>188</v>
      </c>
      <c r="C192" s="71" t="s">
        <v>32</v>
      </c>
      <c r="D192" s="90" t="s">
        <v>436</v>
      </c>
      <c r="E192" s="223" t="s">
        <v>6</v>
      </c>
      <c r="F192" s="223" t="s">
        <v>6</v>
      </c>
      <c r="G192" s="223" t="s">
        <v>6</v>
      </c>
      <c r="H192" s="223">
        <v>3</v>
      </c>
      <c r="I192" s="223" t="s">
        <v>6</v>
      </c>
      <c r="J192" s="223">
        <v>6</v>
      </c>
      <c r="K192" s="223" t="s">
        <v>695</v>
      </c>
      <c r="L192" s="223">
        <v>3</v>
      </c>
      <c r="M192" s="223" t="s">
        <v>695</v>
      </c>
      <c r="N192" s="223" t="s">
        <v>6</v>
      </c>
      <c r="O192" s="223" t="s">
        <v>6</v>
      </c>
      <c r="P192" s="223" t="s">
        <v>6</v>
      </c>
      <c r="Q192" s="223">
        <v>16</v>
      </c>
      <c r="R192" s="223">
        <v>5</v>
      </c>
      <c r="S192" s="223">
        <v>21</v>
      </c>
    </row>
    <row r="193" spans="1:19" ht="28.5" customHeight="1" x14ac:dyDescent="0.25">
      <c r="A193" s="71" t="s">
        <v>372</v>
      </c>
      <c r="B193" s="72" t="s">
        <v>191</v>
      </c>
      <c r="C193" s="71" t="s">
        <v>32</v>
      </c>
      <c r="D193" s="91" t="s">
        <v>437</v>
      </c>
      <c r="E193" s="220" t="s">
        <v>6</v>
      </c>
      <c r="F193" s="220" t="s">
        <v>6</v>
      </c>
      <c r="G193" s="220" t="s">
        <v>6</v>
      </c>
      <c r="H193" s="220">
        <v>14.3</v>
      </c>
      <c r="I193" s="220" t="s">
        <v>6</v>
      </c>
      <c r="J193" s="220">
        <v>28.6</v>
      </c>
      <c r="K193" s="220" t="s">
        <v>695</v>
      </c>
      <c r="L193" s="220">
        <v>14.3</v>
      </c>
      <c r="M193" s="220" t="s">
        <v>695</v>
      </c>
      <c r="N193" s="220" t="s">
        <v>6</v>
      </c>
      <c r="O193" s="220" t="s">
        <v>6</v>
      </c>
      <c r="P193" s="220" t="s">
        <v>6</v>
      </c>
      <c r="Q193" s="220">
        <v>76.2</v>
      </c>
      <c r="R193" s="220">
        <v>23.8</v>
      </c>
      <c r="S193" s="220">
        <v>100</v>
      </c>
    </row>
    <row r="194" spans="1:19" ht="40.5" customHeight="1" x14ac:dyDescent="0.25">
      <c r="A194" s="71" t="s">
        <v>373</v>
      </c>
      <c r="B194" s="72" t="s">
        <v>194</v>
      </c>
      <c r="C194" s="71" t="s">
        <v>32</v>
      </c>
      <c r="D194" s="91" t="s">
        <v>438</v>
      </c>
      <c r="E194" s="220" t="s">
        <v>6</v>
      </c>
      <c r="F194" s="220" t="s">
        <v>6</v>
      </c>
      <c r="G194" s="220" t="s">
        <v>6</v>
      </c>
      <c r="H194" s="220">
        <v>18.8</v>
      </c>
      <c r="I194" s="220" t="s">
        <v>6</v>
      </c>
      <c r="J194" s="220">
        <v>37.5</v>
      </c>
      <c r="K194" s="220" t="s">
        <v>695</v>
      </c>
      <c r="L194" s="220">
        <v>18.8</v>
      </c>
      <c r="M194" s="220" t="s">
        <v>695</v>
      </c>
      <c r="N194" s="220" t="s">
        <v>6</v>
      </c>
      <c r="O194" s="220" t="s">
        <v>6</v>
      </c>
      <c r="P194" s="220" t="s">
        <v>6</v>
      </c>
      <c r="Q194" s="92" t="s">
        <v>424</v>
      </c>
      <c r="R194" s="83" t="s">
        <v>207</v>
      </c>
      <c r="S194" s="83" t="s">
        <v>207</v>
      </c>
    </row>
    <row r="195" spans="1:19" ht="17.45" customHeight="1" x14ac:dyDescent="0.25">
      <c r="A195" s="71" t="s">
        <v>374</v>
      </c>
      <c r="B195" s="72" t="s">
        <v>84</v>
      </c>
      <c r="C195" s="71" t="s">
        <v>32</v>
      </c>
      <c r="D195" s="90" t="s">
        <v>421</v>
      </c>
      <c r="E195" s="220" t="s">
        <v>6</v>
      </c>
      <c r="F195" s="220" t="s">
        <v>6</v>
      </c>
      <c r="G195" s="220" t="s">
        <v>6</v>
      </c>
      <c r="H195" s="220">
        <v>85.3</v>
      </c>
      <c r="I195" s="220" t="s">
        <v>6</v>
      </c>
      <c r="J195" s="220">
        <v>977</v>
      </c>
      <c r="K195" s="220" t="s">
        <v>695</v>
      </c>
      <c r="L195" s="220">
        <v>2347</v>
      </c>
      <c r="M195" s="220" t="s">
        <v>695</v>
      </c>
      <c r="N195" s="220" t="s">
        <v>6</v>
      </c>
      <c r="O195" s="220" t="s">
        <v>6</v>
      </c>
      <c r="P195" s="220" t="s">
        <v>6</v>
      </c>
      <c r="Q195" s="220">
        <v>7303.3</v>
      </c>
      <c r="R195" s="83" t="s">
        <v>207</v>
      </c>
      <c r="S195" s="220">
        <v>7303.3</v>
      </c>
    </row>
    <row r="196" spans="1:19" ht="28.5" customHeight="1" x14ac:dyDescent="0.25">
      <c r="A196" s="71" t="s">
        <v>375</v>
      </c>
      <c r="B196" s="72" t="s">
        <v>214</v>
      </c>
      <c r="C196" s="71" t="s">
        <v>32</v>
      </c>
      <c r="D196" s="91" t="s">
        <v>198</v>
      </c>
      <c r="E196" s="220" t="s">
        <v>6</v>
      </c>
      <c r="F196" s="220" t="s">
        <v>6</v>
      </c>
      <c r="G196" s="220" t="s">
        <v>6</v>
      </c>
      <c r="H196" s="220">
        <v>1.2</v>
      </c>
      <c r="I196" s="220" t="s">
        <v>6</v>
      </c>
      <c r="J196" s="220">
        <v>13.4</v>
      </c>
      <c r="K196" s="220" t="s">
        <v>695</v>
      </c>
      <c r="L196" s="220">
        <v>32.1</v>
      </c>
      <c r="M196" s="220" t="s">
        <v>695</v>
      </c>
      <c r="N196" s="220" t="s">
        <v>6</v>
      </c>
      <c r="O196" s="220" t="s">
        <v>6</v>
      </c>
      <c r="P196" s="220" t="s">
        <v>6</v>
      </c>
      <c r="Q196" s="220">
        <v>100</v>
      </c>
      <c r="R196" s="83" t="s">
        <v>207</v>
      </c>
      <c r="S196" s="220">
        <v>100</v>
      </c>
    </row>
    <row r="197" spans="1:19" ht="28.5" customHeight="1" x14ac:dyDescent="0.25">
      <c r="A197" s="71" t="s">
        <v>376</v>
      </c>
      <c r="B197" s="72" t="s">
        <v>217</v>
      </c>
      <c r="C197" s="71" t="s">
        <v>32</v>
      </c>
      <c r="D197" s="91" t="s">
        <v>439</v>
      </c>
      <c r="E197" s="220" t="s">
        <v>6</v>
      </c>
      <c r="F197" s="220" t="s">
        <v>6</v>
      </c>
      <c r="G197" s="220" t="s">
        <v>6</v>
      </c>
      <c r="H197" s="220">
        <v>28.4</v>
      </c>
      <c r="I197" s="220" t="s">
        <v>6</v>
      </c>
      <c r="J197" s="220">
        <v>162.80000000000001</v>
      </c>
      <c r="K197" s="220" t="s">
        <v>695</v>
      </c>
      <c r="L197" s="220">
        <v>782.3</v>
      </c>
      <c r="M197" s="220" t="s">
        <v>695</v>
      </c>
      <c r="N197" s="220" t="s">
        <v>6</v>
      </c>
      <c r="O197" s="220" t="s">
        <v>6</v>
      </c>
      <c r="P197" s="220" t="s">
        <v>6</v>
      </c>
      <c r="Q197" s="220">
        <v>456.5</v>
      </c>
      <c r="R197" s="83" t="s">
        <v>207</v>
      </c>
      <c r="S197" s="220">
        <v>347.8</v>
      </c>
    </row>
    <row r="198" spans="1:19" ht="17.45" customHeight="1" x14ac:dyDescent="0.25">
      <c r="A198" s="71"/>
      <c r="B198" s="72"/>
      <c r="C198" s="71"/>
      <c r="D198" s="86" t="s">
        <v>391</v>
      </c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</row>
    <row r="199" spans="1:19" ht="57.6" customHeight="1" x14ac:dyDescent="0.25">
      <c r="A199" s="71"/>
      <c r="B199" s="72"/>
      <c r="C199" s="71"/>
      <c r="D199" s="90" t="s">
        <v>436</v>
      </c>
      <c r="E199" s="223" t="s">
        <v>6</v>
      </c>
      <c r="F199" s="223" t="s">
        <v>6</v>
      </c>
      <c r="G199" s="223" t="s">
        <v>695</v>
      </c>
      <c r="H199" s="223" t="s">
        <v>695</v>
      </c>
      <c r="I199" s="223" t="s">
        <v>695</v>
      </c>
      <c r="J199" s="223">
        <v>4</v>
      </c>
      <c r="K199" s="223">
        <v>3</v>
      </c>
      <c r="L199" s="223">
        <v>4</v>
      </c>
      <c r="M199" s="223" t="s">
        <v>695</v>
      </c>
      <c r="N199" s="223" t="s">
        <v>6</v>
      </c>
      <c r="O199" s="223" t="s">
        <v>695</v>
      </c>
      <c r="P199" s="223" t="s">
        <v>6</v>
      </c>
      <c r="Q199" s="223">
        <v>18</v>
      </c>
      <c r="R199" s="223" t="s">
        <v>695</v>
      </c>
      <c r="S199" s="223">
        <v>20</v>
      </c>
    </row>
    <row r="200" spans="1:19" ht="28.5" customHeight="1" x14ac:dyDescent="0.25">
      <c r="A200" s="71"/>
      <c r="B200" s="72"/>
      <c r="C200" s="71"/>
      <c r="D200" s="91" t="s">
        <v>437</v>
      </c>
      <c r="E200" s="220" t="s">
        <v>6</v>
      </c>
      <c r="F200" s="220" t="s">
        <v>6</v>
      </c>
      <c r="G200" s="220" t="s">
        <v>695</v>
      </c>
      <c r="H200" s="220" t="s">
        <v>695</v>
      </c>
      <c r="I200" s="220" t="s">
        <v>695</v>
      </c>
      <c r="J200" s="220">
        <v>20</v>
      </c>
      <c r="K200" s="220">
        <v>15</v>
      </c>
      <c r="L200" s="220">
        <v>20</v>
      </c>
      <c r="M200" s="220" t="s">
        <v>695</v>
      </c>
      <c r="N200" s="220" t="s">
        <v>6</v>
      </c>
      <c r="O200" s="220" t="s">
        <v>695</v>
      </c>
      <c r="P200" s="220" t="s">
        <v>6</v>
      </c>
      <c r="Q200" s="220">
        <v>90</v>
      </c>
      <c r="R200" s="220" t="s">
        <v>695</v>
      </c>
      <c r="S200" s="220">
        <v>100</v>
      </c>
    </row>
    <row r="201" spans="1:19" ht="40.5" customHeight="1" x14ac:dyDescent="0.25">
      <c r="A201" s="71"/>
      <c r="B201" s="72"/>
      <c r="C201" s="71"/>
      <c r="D201" s="91" t="s">
        <v>438</v>
      </c>
      <c r="E201" s="220" t="s">
        <v>6</v>
      </c>
      <c r="F201" s="220" t="s">
        <v>6</v>
      </c>
      <c r="G201" s="220" t="s">
        <v>695</v>
      </c>
      <c r="H201" s="220" t="s">
        <v>695</v>
      </c>
      <c r="I201" s="220" t="s">
        <v>695</v>
      </c>
      <c r="J201" s="220">
        <v>22.2</v>
      </c>
      <c r="K201" s="220">
        <v>16.7</v>
      </c>
      <c r="L201" s="220">
        <v>22.2</v>
      </c>
      <c r="M201" s="220" t="s">
        <v>695</v>
      </c>
      <c r="N201" s="220" t="s">
        <v>6</v>
      </c>
      <c r="O201" s="220" t="s">
        <v>695</v>
      </c>
      <c r="P201" s="220" t="s">
        <v>6</v>
      </c>
      <c r="Q201" s="92" t="s">
        <v>424</v>
      </c>
      <c r="R201" s="83" t="s">
        <v>207</v>
      </c>
      <c r="S201" s="83" t="s">
        <v>207</v>
      </c>
    </row>
    <row r="202" spans="1:19" ht="17.45" customHeight="1" x14ac:dyDescent="0.25">
      <c r="A202" s="71"/>
      <c r="B202" s="72"/>
      <c r="C202" s="71"/>
      <c r="D202" s="90" t="s">
        <v>421</v>
      </c>
      <c r="E202" s="220" t="s">
        <v>6</v>
      </c>
      <c r="F202" s="220" t="s">
        <v>6</v>
      </c>
      <c r="G202" s="220" t="s">
        <v>695</v>
      </c>
      <c r="H202" s="220" t="s">
        <v>695</v>
      </c>
      <c r="I202" s="220" t="s">
        <v>695</v>
      </c>
      <c r="J202" s="220">
        <v>557</v>
      </c>
      <c r="K202" s="220">
        <v>993</v>
      </c>
      <c r="L202" s="220">
        <v>2812</v>
      </c>
      <c r="M202" s="220" t="s">
        <v>695</v>
      </c>
      <c r="N202" s="220" t="s">
        <v>6</v>
      </c>
      <c r="O202" s="220" t="s">
        <v>695</v>
      </c>
      <c r="P202" s="220" t="s">
        <v>6</v>
      </c>
      <c r="Q202" s="220">
        <v>10157.9</v>
      </c>
      <c r="R202" s="83" t="s">
        <v>207</v>
      </c>
      <c r="S202" s="220">
        <v>10157.9</v>
      </c>
    </row>
    <row r="203" spans="1:19" ht="28.5" customHeight="1" x14ac:dyDescent="0.25">
      <c r="A203" s="71"/>
      <c r="B203" s="72"/>
      <c r="C203" s="71"/>
      <c r="D203" s="91" t="s">
        <v>198</v>
      </c>
      <c r="E203" s="220" t="s">
        <v>6</v>
      </c>
      <c r="F203" s="220" t="s">
        <v>6</v>
      </c>
      <c r="G203" s="220" t="s">
        <v>695</v>
      </c>
      <c r="H203" s="220" t="s">
        <v>695</v>
      </c>
      <c r="I203" s="220" t="s">
        <v>695</v>
      </c>
      <c r="J203" s="220">
        <v>5.5</v>
      </c>
      <c r="K203" s="220">
        <v>9.8000000000000007</v>
      </c>
      <c r="L203" s="220">
        <v>27.7</v>
      </c>
      <c r="M203" s="220" t="s">
        <v>695</v>
      </c>
      <c r="N203" s="220" t="s">
        <v>6</v>
      </c>
      <c r="O203" s="220" t="s">
        <v>695</v>
      </c>
      <c r="P203" s="220" t="s">
        <v>6</v>
      </c>
      <c r="Q203" s="220">
        <v>100</v>
      </c>
      <c r="R203" s="83" t="s">
        <v>207</v>
      </c>
      <c r="S203" s="220">
        <v>100</v>
      </c>
    </row>
    <row r="204" spans="1:19" ht="28.5" customHeight="1" x14ac:dyDescent="0.25">
      <c r="A204" s="71"/>
      <c r="B204" s="72"/>
      <c r="C204" s="71"/>
      <c r="D204" s="151" t="s">
        <v>439</v>
      </c>
      <c r="E204" s="113" t="s">
        <v>6</v>
      </c>
      <c r="F204" s="113" t="s">
        <v>6</v>
      </c>
      <c r="G204" s="113" t="s">
        <v>695</v>
      </c>
      <c r="H204" s="113" t="s">
        <v>695</v>
      </c>
      <c r="I204" s="113" t="s">
        <v>695</v>
      </c>
      <c r="J204" s="113">
        <v>139.30000000000001</v>
      </c>
      <c r="K204" s="113">
        <v>331</v>
      </c>
      <c r="L204" s="113">
        <v>703</v>
      </c>
      <c r="M204" s="113" t="s">
        <v>695</v>
      </c>
      <c r="N204" s="113" t="s">
        <v>6</v>
      </c>
      <c r="O204" s="113" t="s">
        <v>695</v>
      </c>
      <c r="P204" s="113" t="s">
        <v>6</v>
      </c>
      <c r="Q204" s="113">
        <v>564.29999999999995</v>
      </c>
      <c r="R204" s="141" t="s">
        <v>207</v>
      </c>
      <c r="S204" s="113">
        <v>507.9</v>
      </c>
    </row>
    <row r="205" spans="1:19" ht="17.45" customHeight="1" x14ac:dyDescent="0.25">
      <c r="A205" s="108" t="s">
        <v>208</v>
      </c>
      <c r="C205" s="108" t="s">
        <v>33</v>
      </c>
      <c r="D205" s="86" t="s">
        <v>398</v>
      </c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</row>
    <row r="206" spans="1:19" ht="57.6" customHeight="1" x14ac:dyDescent="0.25">
      <c r="A206" s="71" t="s">
        <v>378</v>
      </c>
      <c r="B206" s="72" t="s">
        <v>188</v>
      </c>
      <c r="C206" s="71" t="s">
        <v>33</v>
      </c>
      <c r="D206" s="90" t="s">
        <v>436</v>
      </c>
      <c r="E206" s="223" t="s">
        <v>6</v>
      </c>
      <c r="F206" s="223" t="s">
        <v>695</v>
      </c>
      <c r="G206" s="223" t="s">
        <v>6</v>
      </c>
      <c r="H206" s="223">
        <v>13</v>
      </c>
      <c r="I206" s="223">
        <v>11</v>
      </c>
      <c r="J206" s="223">
        <v>19</v>
      </c>
      <c r="K206" s="223">
        <v>17</v>
      </c>
      <c r="L206" s="223">
        <v>11</v>
      </c>
      <c r="M206" s="223">
        <v>3</v>
      </c>
      <c r="N206" s="223" t="s">
        <v>6</v>
      </c>
      <c r="O206" s="223" t="s">
        <v>695</v>
      </c>
      <c r="P206" s="223" t="s">
        <v>6</v>
      </c>
      <c r="Q206" s="223">
        <v>78</v>
      </c>
      <c r="R206" s="223" t="s">
        <v>695</v>
      </c>
      <c r="S206" s="223">
        <v>80</v>
      </c>
    </row>
    <row r="207" spans="1:19" ht="28.5" customHeight="1" x14ac:dyDescent="0.25">
      <c r="A207" s="71" t="s">
        <v>379</v>
      </c>
      <c r="B207" s="72" t="s">
        <v>191</v>
      </c>
      <c r="C207" s="71" t="s">
        <v>33</v>
      </c>
      <c r="D207" s="91" t="s">
        <v>437</v>
      </c>
      <c r="E207" s="220" t="s">
        <v>6</v>
      </c>
      <c r="F207" s="220" t="s">
        <v>695</v>
      </c>
      <c r="G207" s="220" t="s">
        <v>6</v>
      </c>
      <c r="H207" s="220">
        <v>16.3</v>
      </c>
      <c r="I207" s="220">
        <v>13.8</v>
      </c>
      <c r="J207" s="220">
        <v>23.8</v>
      </c>
      <c r="K207" s="220">
        <v>21.3</v>
      </c>
      <c r="L207" s="220">
        <v>13.8</v>
      </c>
      <c r="M207" s="220">
        <v>3.8</v>
      </c>
      <c r="N207" s="220" t="s">
        <v>6</v>
      </c>
      <c r="O207" s="220" t="s">
        <v>695</v>
      </c>
      <c r="P207" s="220" t="s">
        <v>6</v>
      </c>
      <c r="Q207" s="220">
        <v>97.5</v>
      </c>
      <c r="R207" s="220" t="s">
        <v>695</v>
      </c>
      <c r="S207" s="220">
        <v>100</v>
      </c>
    </row>
    <row r="208" spans="1:19" ht="40.5" customHeight="1" x14ac:dyDescent="0.25">
      <c r="A208" s="71" t="s">
        <v>380</v>
      </c>
      <c r="B208" s="72" t="s">
        <v>194</v>
      </c>
      <c r="C208" s="71" t="s">
        <v>33</v>
      </c>
      <c r="D208" s="91" t="s">
        <v>438</v>
      </c>
      <c r="E208" s="220" t="s">
        <v>6</v>
      </c>
      <c r="F208" s="220" t="s">
        <v>695</v>
      </c>
      <c r="G208" s="220" t="s">
        <v>6</v>
      </c>
      <c r="H208" s="220">
        <v>16.7</v>
      </c>
      <c r="I208" s="220">
        <v>14.1</v>
      </c>
      <c r="J208" s="220">
        <v>24.4</v>
      </c>
      <c r="K208" s="220">
        <v>21.8</v>
      </c>
      <c r="L208" s="220">
        <v>14.1</v>
      </c>
      <c r="M208" s="220">
        <v>3.8</v>
      </c>
      <c r="N208" s="220" t="s">
        <v>6</v>
      </c>
      <c r="O208" s="220" t="s">
        <v>695</v>
      </c>
      <c r="P208" s="220" t="s">
        <v>6</v>
      </c>
      <c r="Q208" s="92" t="s">
        <v>424</v>
      </c>
      <c r="R208" s="83" t="s">
        <v>207</v>
      </c>
      <c r="S208" s="83" t="s">
        <v>207</v>
      </c>
    </row>
    <row r="209" spans="1:19" ht="17.45" customHeight="1" x14ac:dyDescent="0.25">
      <c r="A209" s="71" t="s">
        <v>381</v>
      </c>
      <c r="B209" s="72" t="s">
        <v>84</v>
      </c>
      <c r="C209" s="71" t="s">
        <v>33</v>
      </c>
      <c r="D209" s="90" t="s">
        <v>421</v>
      </c>
      <c r="E209" s="220" t="s">
        <v>6</v>
      </c>
      <c r="F209" s="220" t="s">
        <v>695</v>
      </c>
      <c r="G209" s="220" t="s">
        <v>6</v>
      </c>
      <c r="H209" s="220">
        <v>550.20000000000005</v>
      </c>
      <c r="I209" s="220">
        <v>908.9</v>
      </c>
      <c r="J209" s="220">
        <v>2935.2</v>
      </c>
      <c r="K209" s="220">
        <v>5578.5</v>
      </c>
      <c r="L209" s="220">
        <v>9099.5</v>
      </c>
      <c r="M209" s="220">
        <v>6561.6</v>
      </c>
      <c r="N209" s="220" t="s">
        <v>6</v>
      </c>
      <c r="O209" s="220" t="s">
        <v>695</v>
      </c>
      <c r="P209" s="220" t="s">
        <v>6</v>
      </c>
      <c r="Q209" s="220">
        <v>34702.800000000003</v>
      </c>
      <c r="R209" s="83" t="s">
        <v>207</v>
      </c>
      <c r="S209" s="220">
        <v>34702.800000000003</v>
      </c>
    </row>
    <row r="210" spans="1:19" ht="28.5" customHeight="1" x14ac:dyDescent="0.25">
      <c r="A210" s="71" t="s">
        <v>382</v>
      </c>
      <c r="B210" s="72" t="s">
        <v>214</v>
      </c>
      <c r="C210" s="71" t="s">
        <v>33</v>
      </c>
      <c r="D210" s="91" t="s">
        <v>198</v>
      </c>
      <c r="E210" s="220" t="s">
        <v>6</v>
      </c>
      <c r="F210" s="220" t="s">
        <v>695</v>
      </c>
      <c r="G210" s="220" t="s">
        <v>6</v>
      </c>
      <c r="H210" s="220">
        <v>1.6</v>
      </c>
      <c r="I210" s="220">
        <v>2.6</v>
      </c>
      <c r="J210" s="220">
        <v>8.5</v>
      </c>
      <c r="K210" s="220">
        <v>16.100000000000001</v>
      </c>
      <c r="L210" s="220">
        <v>26.2</v>
      </c>
      <c r="M210" s="220">
        <v>18.899999999999999</v>
      </c>
      <c r="N210" s="220" t="s">
        <v>6</v>
      </c>
      <c r="O210" s="220" t="s">
        <v>695</v>
      </c>
      <c r="P210" s="220" t="s">
        <v>6</v>
      </c>
      <c r="Q210" s="220">
        <v>100</v>
      </c>
      <c r="R210" s="83" t="s">
        <v>207</v>
      </c>
      <c r="S210" s="220">
        <v>100</v>
      </c>
    </row>
    <row r="211" spans="1:19" ht="28.5" customHeight="1" x14ac:dyDescent="0.25">
      <c r="A211" s="71" t="s">
        <v>383</v>
      </c>
      <c r="B211" s="72" t="s">
        <v>217</v>
      </c>
      <c r="C211" s="71" t="s">
        <v>33</v>
      </c>
      <c r="D211" s="91" t="s">
        <v>439</v>
      </c>
      <c r="E211" s="220" t="s">
        <v>6</v>
      </c>
      <c r="F211" s="220" t="s">
        <v>695</v>
      </c>
      <c r="G211" s="220" t="s">
        <v>6</v>
      </c>
      <c r="H211" s="220">
        <v>42.3</v>
      </c>
      <c r="I211" s="220">
        <v>82.6</v>
      </c>
      <c r="J211" s="220">
        <v>154.5</v>
      </c>
      <c r="K211" s="220">
        <v>328.1</v>
      </c>
      <c r="L211" s="220">
        <v>827.2</v>
      </c>
      <c r="M211" s="220">
        <v>2187.1999999999998</v>
      </c>
      <c r="N211" s="220" t="s">
        <v>6</v>
      </c>
      <c r="O211" s="220" t="s">
        <v>695</v>
      </c>
      <c r="P211" s="220" t="s">
        <v>6</v>
      </c>
      <c r="Q211" s="220">
        <v>444.9</v>
      </c>
      <c r="R211" s="83" t="s">
        <v>207</v>
      </c>
      <c r="S211" s="220">
        <v>433.8</v>
      </c>
    </row>
    <row r="212" spans="1:19" ht="17.45" customHeight="1" x14ac:dyDescent="0.25">
      <c r="A212" s="108" t="s">
        <v>208</v>
      </c>
      <c r="C212" s="108" t="s">
        <v>34</v>
      </c>
      <c r="D212" s="86" t="s">
        <v>405</v>
      </c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</row>
    <row r="213" spans="1:19" ht="57.6" customHeight="1" x14ac:dyDescent="0.25">
      <c r="A213" s="71" t="s">
        <v>385</v>
      </c>
      <c r="B213" s="72" t="s">
        <v>188</v>
      </c>
      <c r="C213" s="71" t="s">
        <v>34</v>
      </c>
      <c r="D213" s="90" t="s">
        <v>436</v>
      </c>
      <c r="E213" s="223" t="s">
        <v>6</v>
      </c>
      <c r="F213" s="223" t="s">
        <v>695</v>
      </c>
      <c r="G213" s="223" t="s">
        <v>695</v>
      </c>
      <c r="H213" s="223" t="s">
        <v>695</v>
      </c>
      <c r="I213" s="223" t="s">
        <v>695</v>
      </c>
      <c r="J213" s="223">
        <v>4</v>
      </c>
      <c r="K213" s="223" t="s">
        <v>695</v>
      </c>
      <c r="L213" s="223" t="s">
        <v>695</v>
      </c>
      <c r="M213" s="223">
        <v>3</v>
      </c>
      <c r="N213" s="223" t="s">
        <v>6</v>
      </c>
      <c r="O213" s="223" t="s">
        <v>6</v>
      </c>
      <c r="P213" s="223" t="s">
        <v>6</v>
      </c>
      <c r="Q213" s="223">
        <v>15</v>
      </c>
      <c r="R213" s="223">
        <v>5</v>
      </c>
      <c r="S213" s="223">
        <v>20</v>
      </c>
    </row>
    <row r="214" spans="1:19" ht="28.5" customHeight="1" x14ac:dyDescent="0.25">
      <c r="A214" s="71" t="s">
        <v>386</v>
      </c>
      <c r="B214" s="72" t="s">
        <v>191</v>
      </c>
      <c r="C214" s="71" t="s">
        <v>34</v>
      </c>
      <c r="D214" s="91" t="s">
        <v>437</v>
      </c>
      <c r="E214" s="220" t="s">
        <v>6</v>
      </c>
      <c r="F214" s="220" t="s">
        <v>695</v>
      </c>
      <c r="G214" s="220" t="s">
        <v>695</v>
      </c>
      <c r="H214" s="220" t="s">
        <v>695</v>
      </c>
      <c r="I214" s="220" t="s">
        <v>695</v>
      </c>
      <c r="J214" s="220">
        <v>20</v>
      </c>
      <c r="K214" s="220" t="s">
        <v>695</v>
      </c>
      <c r="L214" s="220" t="s">
        <v>695</v>
      </c>
      <c r="M214" s="220">
        <v>15</v>
      </c>
      <c r="N214" s="220" t="s">
        <v>6</v>
      </c>
      <c r="O214" s="220" t="s">
        <v>6</v>
      </c>
      <c r="P214" s="220" t="s">
        <v>6</v>
      </c>
      <c r="Q214" s="220">
        <v>75</v>
      </c>
      <c r="R214" s="220">
        <v>25</v>
      </c>
      <c r="S214" s="220">
        <v>100</v>
      </c>
    </row>
    <row r="215" spans="1:19" ht="40.5" customHeight="1" x14ac:dyDescent="0.25">
      <c r="A215" s="71" t="s">
        <v>387</v>
      </c>
      <c r="B215" s="72" t="s">
        <v>194</v>
      </c>
      <c r="C215" s="71" t="s">
        <v>34</v>
      </c>
      <c r="D215" s="91" t="s">
        <v>438</v>
      </c>
      <c r="E215" s="220" t="s">
        <v>6</v>
      </c>
      <c r="F215" s="220" t="s">
        <v>695</v>
      </c>
      <c r="G215" s="220" t="s">
        <v>695</v>
      </c>
      <c r="H215" s="220" t="s">
        <v>695</v>
      </c>
      <c r="I215" s="220" t="s">
        <v>695</v>
      </c>
      <c r="J215" s="220">
        <v>26.7</v>
      </c>
      <c r="K215" s="220" t="s">
        <v>695</v>
      </c>
      <c r="L215" s="220" t="s">
        <v>695</v>
      </c>
      <c r="M215" s="220">
        <v>20</v>
      </c>
      <c r="N215" s="220" t="s">
        <v>6</v>
      </c>
      <c r="O215" s="220" t="s">
        <v>6</v>
      </c>
      <c r="P215" s="220" t="s">
        <v>6</v>
      </c>
      <c r="Q215" s="92" t="s">
        <v>424</v>
      </c>
      <c r="R215" s="83" t="s">
        <v>207</v>
      </c>
      <c r="S215" s="83" t="s">
        <v>207</v>
      </c>
    </row>
    <row r="216" spans="1:19" ht="17.45" customHeight="1" x14ac:dyDescent="0.25">
      <c r="A216" s="71" t="s">
        <v>388</v>
      </c>
      <c r="B216" s="72" t="s">
        <v>84</v>
      </c>
      <c r="C216" s="71" t="s">
        <v>34</v>
      </c>
      <c r="D216" s="90" t="s">
        <v>421</v>
      </c>
      <c r="E216" s="220" t="s">
        <v>6</v>
      </c>
      <c r="F216" s="220" t="s">
        <v>695</v>
      </c>
      <c r="G216" s="220" t="s">
        <v>695</v>
      </c>
      <c r="H216" s="220" t="s">
        <v>695</v>
      </c>
      <c r="I216" s="220" t="s">
        <v>695</v>
      </c>
      <c r="J216" s="220">
        <v>604.5</v>
      </c>
      <c r="K216" s="220" t="s">
        <v>695</v>
      </c>
      <c r="L216" s="220" t="s">
        <v>695</v>
      </c>
      <c r="M216" s="220">
        <v>7764</v>
      </c>
      <c r="N216" s="220" t="s">
        <v>6</v>
      </c>
      <c r="O216" s="220" t="s">
        <v>6</v>
      </c>
      <c r="P216" s="220" t="s">
        <v>6</v>
      </c>
      <c r="Q216" s="220">
        <v>11469</v>
      </c>
      <c r="R216" s="83" t="s">
        <v>207</v>
      </c>
      <c r="S216" s="220">
        <v>11469</v>
      </c>
    </row>
    <row r="217" spans="1:19" ht="28.5" customHeight="1" x14ac:dyDescent="0.25">
      <c r="A217" s="71" t="s">
        <v>389</v>
      </c>
      <c r="B217" s="72" t="s">
        <v>214</v>
      </c>
      <c r="C217" s="71" t="s">
        <v>34</v>
      </c>
      <c r="D217" s="91" t="s">
        <v>198</v>
      </c>
      <c r="E217" s="220" t="s">
        <v>6</v>
      </c>
      <c r="F217" s="220" t="s">
        <v>695</v>
      </c>
      <c r="G217" s="220" t="s">
        <v>695</v>
      </c>
      <c r="H217" s="220" t="s">
        <v>695</v>
      </c>
      <c r="I217" s="220" t="s">
        <v>695</v>
      </c>
      <c r="J217" s="220">
        <v>5.3</v>
      </c>
      <c r="K217" s="220" t="s">
        <v>695</v>
      </c>
      <c r="L217" s="220" t="s">
        <v>695</v>
      </c>
      <c r="M217" s="220">
        <v>67.7</v>
      </c>
      <c r="N217" s="220" t="s">
        <v>6</v>
      </c>
      <c r="O217" s="220" t="s">
        <v>6</v>
      </c>
      <c r="P217" s="220" t="s">
        <v>6</v>
      </c>
      <c r="Q217" s="220">
        <v>100</v>
      </c>
      <c r="R217" s="83" t="s">
        <v>207</v>
      </c>
      <c r="S217" s="220">
        <v>100</v>
      </c>
    </row>
    <row r="218" spans="1:19" ht="28.5" customHeight="1" x14ac:dyDescent="0.25">
      <c r="A218" s="71" t="s">
        <v>390</v>
      </c>
      <c r="B218" s="72" t="s">
        <v>217</v>
      </c>
      <c r="C218" s="71" t="s">
        <v>34</v>
      </c>
      <c r="D218" s="151" t="s">
        <v>439</v>
      </c>
      <c r="E218" s="113" t="s">
        <v>6</v>
      </c>
      <c r="F218" s="113" t="s">
        <v>695</v>
      </c>
      <c r="G218" s="113" t="s">
        <v>695</v>
      </c>
      <c r="H218" s="113" t="s">
        <v>695</v>
      </c>
      <c r="I218" s="113" t="s">
        <v>695</v>
      </c>
      <c r="J218" s="113">
        <v>151.1</v>
      </c>
      <c r="K218" s="113" t="s">
        <v>695</v>
      </c>
      <c r="L218" s="113" t="s">
        <v>695</v>
      </c>
      <c r="M218" s="113">
        <v>2588</v>
      </c>
      <c r="N218" s="113" t="s">
        <v>6</v>
      </c>
      <c r="O218" s="113" t="s">
        <v>6</v>
      </c>
      <c r="P218" s="113" t="s">
        <v>6</v>
      </c>
      <c r="Q218" s="113">
        <v>764.6</v>
      </c>
      <c r="R218" s="141" t="s">
        <v>207</v>
      </c>
      <c r="S218" s="113">
        <v>573.5</v>
      </c>
    </row>
  </sheetData>
  <mergeCells count="12">
    <mergeCell ref="R19:S19"/>
    <mergeCell ref="D1:S1"/>
    <mergeCell ref="D2:S2"/>
    <mergeCell ref="D3:D4"/>
    <mergeCell ref="E3:Q3"/>
    <mergeCell ref="R3:R4"/>
    <mergeCell ref="S3:S4"/>
    <mergeCell ref="S21:S22"/>
    <mergeCell ref="R21:R22"/>
    <mergeCell ref="E21:Q21"/>
    <mergeCell ref="D21:D22"/>
    <mergeCell ref="D20:S20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T212"/>
  <sheetViews>
    <sheetView topLeftCell="D181" zoomScaleNormal="100" workbookViewId="0">
      <selection activeCell="I209" sqref="I209"/>
    </sheetView>
  </sheetViews>
  <sheetFormatPr defaultColWidth="9.140625" defaultRowHeight="15" x14ac:dyDescent="0.25"/>
  <cols>
    <col min="1" max="3" width="0" style="52" hidden="1" customWidth="1"/>
    <col min="4" max="4" width="26.28515625" style="40" customWidth="1"/>
    <col min="5" max="13" width="6.42578125" style="52" customWidth="1"/>
    <col min="14" max="14" width="7.28515625" style="52" customWidth="1"/>
    <col min="15" max="15" width="6.42578125" style="52" customWidth="1"/>
    <col min="16" max="18" width="6.42578125" style="40" customWidth="1"/>
    <col min="19" max="19" width="7.28515625" style="40" customWidth="1"/>
    <col min="20" max="20" width="8.42578125" style="52" customWidth="1"/>
    <col min="21" max="16384" width="9.140625" style="52"/>
  </cols>
  <sheetData>
    <row r="1" spans="1:20" ht="15" customHeight="1" x14ac:dyDescent="0.25">
      <c r="D1" s="357" t="s">
        <v>607</v>
      </c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</row>
    <row r="2" spans="1:20" ht="12" customHeight="1" x14ac:dyDescent="0.25">
      <c r="D2" s="398" t="s">
        <v>691</v>
      </c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</row>
    <row r="3" spans="1:20" ht="13.5" customHeight="1" x14ac:dyDescent="0.25">
      <c r="D3" s="399"/>
      <c r="E3" s="260" t="s">
        <v>433</v>
      </c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262" t="s">
        <v>201</v>
      </c>
    </row>
    <row r="4" spans="1:20" ht="30" customHeight="1" x14ac:dyDescent="0.25">
      <c r="D4" s="399"/>
      <c r="E4" s="31" t="s">
        <v>445</v>
      </c>
      <c r="F4" s="70" t="s">
        <v>446</v>
      </c>
      <c r="G4" s="70" t="s">
        <v>447</v>
      </c>
      <c r="H4" s="70" t="s">
        <v>448</v>
      </c>
      <c r="I4" s="70" t="s">
        <v>449</v>
      </c>
      <c r="J4" s="70" t="s">
        <v>450</v>
      </c>
      <c r="K4" s="70" t="s">
        <v>451</v>
      </c>
      <c r="L4" s="70" t="s">
        <v>452</v>
      </c>
      <c r="M4" s="70" t="s">
        <v>453</v>
      </c>
      <c r="N4" s="70" t="s">
        <v>454</v>
      </c>
      <c r="O4" s="70" t="s">
        <v>455</v>
      </c>
      <c r="P4" s="70" t="s">
        <v>456</v>
      </c>
      <c r="Q4" s="73" t="s">
        <v>694</v>
      </c>
      <c r="R4" s="73" t="s">
        <v>457</v>
      </c>
      <c r="S4" s="31" t="s">
        <v>458</v>
      </c>
      <c r="T4" s="300"/>
    </row>
    <row r="5" spans="1:20" ht="13.5" customHeight="1" x14ac:dyDescent="0.25">
      <c r="A5" s="37" t="s">
        <v>208</v>
      </c>
      <c r="C5" s="37" t="s">
        <v>7</v>
      </c>
      <c r="D5" s="130" t="s">
        <v>44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ht="13.5" customHeight="1" x14ac:dyDescent="0.25">
      <c r="A6" s="71" t="s">
        <v>187</v>
      </c>
      <c r="B6" s="72" t="s">
        <v>188</v>
      </c>
      <c r="C6" s="71" t="s">
        <v>7</v>
      </c>
      <c r="D6" s="114" t="s">
        <v>459</v>
      </c>
      <c r="E6" s="223">
        <v>25023</v>
      </c>
      <c r="F6" s="223">
        <v>51489</v>
      </c>
      <c r="G6" s="223">
        <v>47177</v>
      </c>
      <c r="H6" s="223">
        <v>31609</v>
      </c>
      <c r="I6" s="223">
        <v>26007</v>
      </c>
      <c r="J6" s="223">
        <v>25680</v>
      </c>
      <c r="K6" s="223">
        <v>15605</v>
      </c>
      <c r="L6" s="223">
        <v>13285</v>
      </c>
      <c r="M6" s="223">
        <v>15961</v>
      </c>
      <c r="N6" s="223">
        <v>16337</v>
      </c>
      <c r="O6" s="223">
        <v>764</v>
      </c>
      <c r="P6" s="223">
        <v>283</v>
      </c>
      <c r="Q6" s="223">
        <v>627</v>
      </c>
      <c r="R6" s="223">
        <v>573</v>
      </c>
      <c r="S6" s="223">
        <v>408</v>
      </c>
      <c r="T6" s="223">
        <v>270828</v>
      </c>
    </row>
    <row r="7" spans="1:20" ht="24.95" customHeight="1" x14ac:dyDescent="0.25">
      <c r="A7" s="71" t="s">
        <v>190</v>
      </c>
      <c r="B7" s="72" t="s">
        <v>191</v>
      </c>
      <c r="C7" s="71" t="s">
        <v>7</v>
      </c>
      <c r="D7" s="115" t="s">
        <v>437</v>
      </c>
      <c r="E7" s="220">
        <v>9.1999999999999993</v>
      </c>
      <c r="F7" s="220">
        <v>19</v>
      </c>
      <c r="G7" s="220">
        <v>17.399999999999999</v>
      </c>
      <c r="H7" s="220">
        <v>11.7</v>
      </c>
      <c r="I7" s="220">
        <v>9.6</v>
      </c>
      <c r="J7" s="220">
        <v>9.5</v>
      </c>
      <c r="K7" s="220">
        <v>5.8</v>
      </c>
      <c r="L7" s="220">
        <v>4.9000000000000004</v>
      </c>
      <c r="M7" s="220">
        <v>5.9</v>
      </c>
      <c r="N7" s="220">
        <v>6</v>
      </c>
      <c r="O7" s="220">
        <v>0.3</v>
      </c>
      <c r="P7" s="220">
        <v>0.1</v>
      </c>
      <c r="Q7" s="220">
        <v>0.2</v>
      </c>
      <c r="R7" s="220">
        <v>0.2</v>
      </c>
      <c r="S7" s="220">
        <v>0.2</v>
      </c>
      <c r="T7" s="220">
        <v>100</v>
      </c>
    </row>
    <row r="8" spans="1:20" ht="13.5" customHeight="1" x14ac:dyDescent="0.25">
      <c r="A8" s="71" t="s">
        <v>193</v>
      </c>
      <c r="B8" s="72" t="s">
        <v>84</v>
      </c>
      <c r="C8" s="71" t="s">
        <v>7</v>
      </c>
      <c r="D8" s="114" t="s">
        <v>421</v>
      </c>
      <c r="E8" s="220">
        <v>843.7</v>
      </c>
      <c r="F8" s="220">
        <v>4129.8999999999996</v>
      </c>
      <c r="G8" s="220">
        <v>6349.4</v>
      </c>
      <c r="H8" s="220">
        <v>5734.5</v>
      </c>
      <c r="I8" s="220">
        <v>6070.4</v>
      </c>
      <c r="J8" s="220">
        <v>7291.1</v>
      </c>
      <c r="K8" s="220">
        <v>5143</v>
      </c>
      <c r="L8" s="220">
        <v>5079.8</v>
      </c>
      <c r="M8" s="220">
        <v>7308</v>
      </c>
      <c r="N8" s="220">
        <v>10407.299999999999</v>
      </c>
      <c r="O8" s="220">
        <v>1078.5999999999999</v>
      </c>
      <c r="P8" s="220">
        <v>998.3</v>
      </c>
      <c r="Q8" s="220">
        <v>4784.6000000000004</v>
      </c>
      <c r="R8" s="220">
        <v>8143.9</v>
      </c>
      <c r="S8" s="220">
        <v>32602.5</v>
      </c>
      <c r="T8" s="220">
        <v>105965</v>
      </c>
    </row>
    <row r="9" spans="1:20" ht="24.95" customHeight="1" x14ac:dyDescent="0.25">
      <c r="A9" s="71" t="s">
        <v>196</v>
      </c>
      <c r="B9" s="72" t="s">
        <v>214</v>
      </c>
      <c r="C9" s="71" t="s">
        <v>7</v>
      </c>
      <c r="D9" s="115" t="s">
        <v>198</v>
      </c>
      <c r="E9" s="220">
        <v>0.8</v>
      </c>
      <c r="F9" s="220">
        <v>3.9</v>
      </c>
      <c r="G9" s="220">
        <v>6</v>
      </c>
      <c r="H9" s="220">
        <v>5.4</v>
      </c>
      <c r="I9" s="220">
        <v>5.7</v>
      </c>
      <c r="J9" s="220">
        <v>6.9</v>
      </c>
      <c r="K9" s="220">
        <v>4.9000000000000004</v>
      </c>
      <c r="L9" s="220">
        <v>4.8</v>
      </c>
      <c r="M9" s="220">
        <v>6.9</v>
      </c>
      <c r="N9" s="220">
        <v>9.8000000000000007</v>
      </c>
      <c r="O9" s="220">
        <v>1</v>
      </c>
      <c r="P9" s="220">
        <v>0.9</v>
      </c>
      <c r="Q9" s="220">
        <v>4.5</v>
      </c>
      <c r="R9" s="220">
        <v>7.7</v>
      </c>
      <c r="S9" s="220">
        <v>30.8</v>
      </c>
      <c r="T9" s="220">
        <v>100</v>
      </c>
    </row>
    <row r="10" spans="1:20" ht="24.95" customHeight="1" x14ac:dyDescent="0.25">
      <c r="A10" s="71" t="s">
        <v>422</v>
      </c>
      <c r="B10" s="72" t="s">
        <v>217</v>
      </c>
      <c r="C10" s="71" t="s">
        <v>7</v>
      </c>
      <c r="D10" s="115" t="s">
        <v>439</v>
      </c>
      <c r="E10" s="222">
        <v>0.03</v>
      </c>
      <c r="F10" s="222">
        <v>0.08</v>
      </c>
      <c r="G10" s="222">
        <v>0.13</v>
      </c>
      <c r="H10" s="222">
        <v>0.18</v>
      </c>
      <c r="I10" s="222">
        <v>0.23</v>
      </c>
      <c r="J10" s="222">
        <v>0.28000000000000003</v>
      </c>
      <c r="K10" s="222">
        <v>0.33</v>
      </c>
      <c r="L10" s="222">
        <v>0.38</v>
      </c>
      <c r="M10" s="222">
        <v>0.46</v>
      </c>
      <c r="N10" s="222">
        <v>0.64</v>
      </c>
      <c r="O10" s="222">
        <v>1.41</v>
      </c>
      <c r="P10" s="222">
        <v>3.53</v>
      </c>
      <c r="Q10" s="222">
        <v>7.63</v>
      </c>
      <c r="R10" s="222">
        <v>14.21</v>
      </c>
      <c r="S10" s="222">
        <v>79.91</v>
      </c>
      <c r="T10" s="222">
        <v>0.39</v>
      </c>
    </row>
    <row r="11" spans="1:20" ht="13.5" customHeight="1" x14ac:dyDescent="0.25">
      <c r="A11" s="71"/>
      <c r="B11" s="72"/>
      <c r="C11" s="71"/>
      <c r="D11" s="86" t="s">
        <v>46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</row>
    <row r="12" spans="1:20" ht="13.5" customHeight="1" x14ac:dyDescent="0.25">
      <c r="A12" s="71"/>
      <c r="B12" s="72"/>
      <c r="C12" s="71"/>
      <c r="D12" s="114" t="s">
        <v>459</v>
      </c>
      <c r="E12" s="223">
        <v>216</v>
      </c>
      <c r="F12" s="223">
        <v>349</v>
      </c>
      <c r="G12" s="223">
        <v>90</v>
      </c>
      <c r="H12" s="223">
        <v>26</v>
      </c>
      <c r="I12" s="223">
        <v>20</v>
      </c>
      <c r="J12" s="223">
        <v>18</v>
      </c>
      <c r="K12" s="223">
        <v>9</v>
      </c>
      <c r="L12" s="223">
        <v>5</v>
      </c>
      <c r="M12" s="223">
        <v>3</v>
      </c>
      <c r="N12" s="223" t="s">
        <v>6</v>
      </c>
      <c r="O12" s="223" t="s">
        <v>6</v>
      </c>
      <c r="P12" s="223" t="s">
        <v>6</v>
      </c>
      <c r="Q12" s="223" t="s">
        <v>6</v>
      </c>
      <c r="R12" s="223" t="s">
        <v>6</v>
      </c>
      <c r="S12" s="223" t="s">
        <v>6</v>
      </c>
      <c r="T12" s="223">
        <v>736</v>
      </c>
    </row>
    <row r="13" spans="1:20" ht="24.95" customHeight="1" x14ac:dyDescent="0.25">
      <c r="A13" s="71"/>
      <c r="B13" s="72"/>
      <c r="C13" s="71"/>
      <c r="D13" s="115" t="s">
        <v>437</v>
      </c>
      <c r="E13" s="220">
        <v>29.3</v>
      </c>
      <c r="F13" s="220">
        <v>47.4</v>
      </c>
      <c r="G13" s="220">
        <v>12.2</v>
      </c>
      <c r="H13" s="220">
        <v>3.5</v>
      </c>
      <c r="I13" s="220">
        <v>2.7</v>
      </c>
      <c r="J13" s="220">
        <v>2.4</v>
      </c>
      <c r="K13" s="220">
        <v>1.2</v>
      </c>
      <c r="L13" s="220">
        <v>0.7</v>
      </c>
      <c r="M13" s="220">
        <v>0.4</v>
      </c>
      <c r="N13" s="220" t="s">
        <v>6</v>
      </c>
      <c r="O13" s="220" t="s">
        <v>6</v>
      </c>
      <c r="P13" s="220" t="s">
        <v>6</v>
      </c>
      <c r="Q13" s="220" t="s">
        <v>6</v>
      </c>
      <c r="R13" s="220" t="s">
        <v>6</v>
      </c>
      <c r="S13" s="220" t="s">
        <v>6</v>
      </c>
      <c r="T13" s="220">
        <v>100</v>
      </c>
    </row>
    <row r="14" spans="1:20" ht="13.5" customHeight="1" x14ac:dyDescent="0.25">
      <c r="A14" s="71"/>
      <c r="B14" s="72"/>
      <c r="C14" s="71"/>
      <c r="D14" s="114" t="s">
        <v>421</v>
      </c>
      <c r="E14" s="220">
        <v>9.6999999999999993</v>
      </c>
      <c r="F14" s="220">
        <v>24.8</v>
      </c>
      <c r="G14" s="220">
        <v>11.6</v>
      </c>
      <c r="H14" s="220">
        <v>4.8</v>
      </c>
      <c r="I14" s="220">
        <v>4.5</v>
      </c>
      <c r="J14" s="220">
        <v>5.0999999999999996</v>
      </c>
      <c r="K14" s="220">
        <v>2.9</v>
      </c>
      <c r="L14" s="220">
        <v>1.9</v>
      </c>
      <c r="M14" s="220">
        <v>1.4</v>
      </c>
      <c r="N14" s="220" t="s">
        <v>6</v>
      </c>
      <c r="O14" s="220" t="s">
        <v>6</v>
      </c>
      <c r="P14" s="220" t="s">
        <v>6</v>
      </c>
      <c r="Q14" s="220" t="s">
        <v>6</v>
      </c>
      <c r="R14" s="220" t="s">
        <v>6</v>
      </c>
      <c r="S14" s="220" t="s">
        <v>6</v>
      </c>
      <c r="T14" s="220">
        <v>66.8</v>
      </c>
    </row>
    <row r="15" spans="1:20" ht="24.95" customHeight="1" x14ac:dyDescent="0.25">
      <c r="A15" s="71"/>
      <c r="B15" s="72"/>
      <c r="C15" s="71"/>
      <c r="D15" s="115" t="s">
        <v>198</v>
      </c>
      <c r="E15" s="220">
        <v>14.6</v>
      </c>
      <c r="F15" s="220">
        <v>37.200000000000003</v>
      </c>
      <c r="G15" s="220">
        <v>17.399999999999999</v>
      </c>
      <c r="H15" s="220">
        <v>7.1</v>
      </c>
      <c r="I15" s="220">
        <v>6.8</v>
      </c>
      <c r="J15" s="220">
        <v>7.6</v>
      </c>
      <c r="K15" s="220">
        <v>4.4000000000000004</v>
      </c>
      <c r="L15" s="220">
        <v>2.9</v>
      </c>
      <c r="M15" s="220">
        <v>2.1</v>
      </c>
      <c r="N15" s="220" t="s">
        <v>6</v>
      </c>
      <c r="O15" s="220" t="s">
        <v>6</v>
      </c>
      <c r="P15" s="220" t="s">
        <v>6</v>
      </c>
      <c r="Q15" s="220" t="s">
        <v>6</v>
      </c>
      <c r="R15" s="220" t="s">
        <v>6</v>
      </c>
      <c r="S15" s="220" t="s">
        <v>6</v>
      </c>
      <c r="T15" s="220">
        <v>100</v>
      </c>
    </row>
    <row r="16" spans="1:20" ht="24.95" customHeight="1" x14ac:dyDescent="0.25">
      <c r="A16" s="71"/>
      <c r="B16" s="72"/>
      <c r="C16" s="71"/>
      <c r="D16" s="115" t="s">
        <v>439</v>
      </c>
      <c r="E16" s="222">
        <v>0.05</v>
      </c>
      <c r="F16" s="222">
        <v>7.0000000000000007E-2</v>
      </c>
      <c r="G16" s="222">
        <v>0.13</v>
      </c>
      <c r="H16" s="222">
        <v>0.18</v>
      </c>
      <c r="I16" s="222">
        <v>0.23</v>
      </c>
      <c r="J16" s="222">
        <v>0.28000000000000003</v>
      </c>
      <c r="K16" s="222">
        <v>0.33</v>
      </c>
      <c r="L16" s="222">
        <v>0.39</v>
      </c>
      <c r="M16" s="222">
        <v>0.47</v>
      </c>
      <c r="N16" s="222" t="s">
        <v>6</v>
      </c>
      <c r="O16" s="222" t="s">
        <v>6</v>
      </c>
      <c r="P16" s="222" t="s">
        <v>6</v>
      </c>
      <c r="Q16" s="222" t="s">
        <v>6</v>
      </c>
      <c r="R16" s="222" t="s">
        <v>6</v>
      </c>
      <c r="S16" s="222" t="s">
        <v>6</v>
      </c>
      <c r="T16" s="222">
        <v>0.09</v>
      </c>
    </row>
    <row r="17" spans="1:20" ht="13.5" customHeight="1" x14ac:dyDescent="0.25">
      <c r="A17" s="71"/>
      <c r="B17" s="72"/>
      <c r="C17" s="71"/>
      <c r="D17" s="86" t="s">
        <v>47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</row>
    <row r="18" spans="1:20" ht="13.5" customHeight="1" x14ac:dyDescent="0.25">
      <c r="A18" s="71"/>
      <c r="B18" s="72"/>
      <c r="C18" s="71"/>
      <c r="D18" s="114" t="s">
        <v>459</v>
      </c>
      <c r="E18" s="223">
        <v>2359</v>
      </c>
      <c r="F18" s="223">
        <v>2986</v>
      </c>
      <c r="G18" s="223">
        <v>466</v>
      </c>
      <c r="H18" s="223">
        <v>80</v>
      </c>
      <c r="I18" s="223" t="s">
        <v>695</v>
      </c>
      <c r="J18" s="223" t="s">
        <v>695</v>
      </c>
      <c r="K18" s="223" t="s">
        <v>695</v>
      </c>
      <c r="L18" s="223" t="s">
        <v>6</v>
      </c>
      <c r="M18" s="223" t="s">
        <v>695</v>
      </c>
      <c r="N18" s="223" t="s">
        <v>6</v>
      </c>
      <c r="O18" s="223" t="s">
        <v>6</v>
      </c>
      <c r="P18" s="223" t="s">
        <v>6</v>
      </c>
      <c r="Q18" s="223" t="s">
        <v>6</v>
      </c>
      <c r="R18" s="223" t="s">
        <v>6</v>
      </c>
      <c r="S18" s="223" t="s">
        <v>6</v>
      </c>
      <c r="T18" s="223">
        <v>5896</v>
      </c>
    </row>
    <row r="19" spans="1:20" ht="24.95" customHeight="1" x14ac:dyDescent="0.25">
      <c r="A19" s="71"/>
      <c r="B19" s="72"/>
      <c r="C19" s="71"/>
      <c r="D19" s="115" t="s">
        <v>437</v>
      </c>
      <c r="E19" s="220">
        <v>40</v>
      </c>
      <c r="F19" s="220">
        <v>50.6</v>
      </c>
      <c r="G19" s="220">
        <v>7.9</v>
      </c>
      <c r="H19" s="220">
        <v>1.4</v>
      </c>
      <c r="I19" s="220" t="s">
        <v>695</v>
      </c>
      <c r="J19" s="220" t="s">
        <v>695</v>
      </c>
      <c r="K19" s="220" t="s">
        <v>695</v>
      </c>
      <c r="L19" s="220" t="s">
        <v>6</v>
      </c>
      <c r="M19" s="220" t="s">
        <v>695</v>
      </c>
      <c r="N19" s="220" t="s">
        <v>6</v>
      </c>
      <c r="O19" s="220" t="s">
        <v>6</v>
      </c>
      <c r="P19" s="220" t="s">
        <v>6</v>
      </c>
      <c r="Q19" s="220" t="s">
        <v>6</v>
      </c>
      <c r="R19" s="220" t="s">
        <v>6</v>
      </c>
      <c r="S19" s="220" t="s">
        <v>6</v>
      </c>
      <c r="T19" s="220">
        <v>100</v>
      </c>
    </row>
    <row r="20" spans="1:20" ht="13.5" customHeight="1" x14ac:dyDescent="0.25">
      <c r="A20" s="71"/>
      <c r="B20" s="72"/>
      <c r="C20" s="71"/>
      <c r="D20" s="114" t="s">
        <v>421</v>
      </c>
      <c r="E20" s="220">
        <v>112.5</v>
      </c>
      <c r="F20" s="220">
        <v>212.2</v>
      </c>
      <c r="G20" s="220">
        <v>57.8</v>
      </c>
      <c r="H20" s="220">
        <v>13.7</v>
      </c>
      <c r="I20" s="220" t="s">
        <v>695</v>
      </c>
      <c r="J20" s="220" t="s">
        <v>695</v>
      </c>
      <c r="K20" s="220" t="s">
        <v>695</v>
      </c>
      <c r="L20" s="220" t="s">
        <v>6</v>
      </c>
      <c r="M20" s="220" t="s">
        <v>695</v>
      </c>
      <c r="N20" s="220" t="s">
        <v>6</v>
      </c>
      <c r="O20" s="220" t="s">
        <v>6</v>
      </c>
      <c r="P20" s="220" t="s">
        <v>6</v>
      </c>
      <c r="Q20" s="220" t="s">
        <v>6</v>
      </c>
      <c r="R20" s="220" t="s">
        <v>6</v>
      </c>
      <c r="S20" s="220" t="s">
        <v>6</v>
      </c>
      <c r="T20" s="220">
        <v>397.7</v>
      </c>
    </row>
    <row r="21" spans="1:20" ht="24.95" customHeight="1" x14ac:dyDescent="0.25">
      <c r="A21" s="71"/>
      <c r="B21" s="72"/>
      <c r="C21" s="71"/>
      <c r="D21" s="115" t="s">
        <v>198</v>
      </c>
      <c r="E21" s="220">
        <v>28.3</v>
      </c>
      <c r="F21" s="220">
        <v>53.4</v>
      </c>
      <c r="G21" s="220">
        <v>14.5</v>
      </c>
      <c r="H21" s="220">
        <v>3.4</v>
      </c>
      <c r="I21" s="220" t="s">
        <v>695</v>
      </c>
      <c r="J21" s="220" t="s">
        <v>695</v>
      </c>
      <c r="K21" s="220" t="s">
        <v>695</v>
      </c>
      <c r="L21" s="220" t="s">
        <v>6</v>
      </c>
      <c r="M21" s="220" t="s">
        <v>695</v>
      </c>
      <c r="N21" s="220" t="s">
        <v>6</v>
      </c>
      <c r="O21" s="220" t="s">
        <v>6</v>
      </c>
      <c r="P21" s="220" t="s">
        <v>6</v>
      </c>
      <c r="Q21" s="220" t="s">
        <v>6</v>
      </c>
      <c r="R21" s="220" t="s">
        <v>6</v>
      </c>
      <c r="S21" s="220" t="s">
        <v>6</v>
      </c>
      <c r="T21" s="220">
        <v>100</v>
      </c>
    </row>
    <row r="22" spans="1:20" ht="24.95" customHeight="1" x14ac:dyDescent="0.25">
      <c r="A22" s="71"/>
      <c r="B22" s="72"/>
      <c r="C22" s="71"/>
      <c r="D22" s="115" t="s">
        <v>439</v>
      </c>
      <c r="E22" s="222">
        <v>0.05</v>
      </c>
      <c r="F22" s="222">
        <v>7.0000000000000007E-2</v>
      </c>
      <c r="G22" s="222">
        <v>0.12</v>
      </c>
      <c r="H22" s="222">
        <v>0.17</v>
      </c>
      <c r="I22" s="222" t="s">
        <v>695</v>
      </c>
      <c r="J22" s="222" t="s">
        <v>695</v>
      </c>
      <c r="K22" s="222" t="s">
        <v>695</v>
      </c>
      <c r="L22" s="222" t="s">
        <v>6</v>
      </c>
      <c r="M22" s="222" t="s">
        <v>695</v>
      </c>
      <c r="N22" s="222" t="s">
        <v>6</v>
      </c>
      <c r="O22" s="222" t="s">
        <v>6</v>
      </c>
      <c r="P22" s="222" t="s">
        <v>6</v>
      </c>
      <c r="Q22" s="222" t="s">
        <v>6</v>
      </c>
      <c r="R22" s="222" t="s">
        <v>6</v>
      </c>
      <c r="S22" s="222" t="s">
        <v>6</v>
      </c>
      <c r="T22" s="222">
        <v>7.0000000000000007E-2</v>
      </c>
    </row>
    <row r="23" spans="1:20" ht="13.5" customHeight="1" x14ac:dyDescent="0.25">
      <c r="A23" s="71"/>
      <c r="B23" s="72"/>
      <c r="C23" s="71"/>
      <c r="D23" s="86" t="s">
        <v>75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</row>
    <row r="24" spans="1:20" ht="13.5" customHeight="1" x14ac:dyDescent="0.25">
      <c r="A24" s="71"/>
      <c r="B24" s="72"/>
      <c r="C24" s="71"/>
      <c r="D24" s="114" t="s">
        <v>459</v>
      </c>
      <c r="E24" s="223" t="s">
        <v>695</v>
      </c>
      <c r="F24" s="223" t="s">
        <v>695</v>
      </c>
      <c r="G24" s="223" t="s">
        <v>6</v>
      </c>
      <c r="H24" s="223" t="s">
        <v>6</v>
      </c>
      <c r="I24" s="223" t="s">
        <v>695</v>
      </c>
      <c r="J24" s="223" t="s">
        <v>6</v>
      </c>
      <c r="K24" s="223" t="s">
        <v>6</v>
      </c>
      <c r="L24" s="223" t="s">
        <v>6</v>
      </c>
      <c r="M24" s="223" t="s">
        <v>6</v>
      </c>
      <c r="N24" s="223" t="s">
        <v>6</v>
      </c>
      <c r="O24" s="223" t="s">
        <v>6</v>
      </c>
      <c r="P24" s="223" t="s">
        <v>6</v>
      </c>
      <c r="Q24" s="223" t="s">
        <v>6</v>
      </c>
      <c r="R24" s="223" t="s">
        <v>6</v>
      </c>
      <c r="S24" s="223" t="s">
        <v>6</v>
      </c>
      <c r="T24" s="223">
        <v>3</v>
      </c>
    </row>
    <row r="25" spans="1:20" ht="24.95" customHeight="1" x14ac:dyDescent="0.25">
      <c r="A25" s="71"/>
      <c r="B25" s="72"/>
      <c r="C25" s="71"/>
      <c r="D25" s="115" t="s">
        <v>437</v>
      </c>
      <c r="E25" s="220" t="s">
        <v>695</v>
      </c>
      <c r="F25" s="220" t="s">
        <v>695</v>
      </c>
      <c r="G25" s="220" t="s">
        <v>6</v>
      </c>
      <c r="H25" s="220" t="s">
        <v>6</v>
      </c>
      <c r="I25" s="220" t="s">
        <v>695</v>
      </c>
      <c r="J25" s="220" t="s">
        <v>6</v>
      </c>
      <c r="K25" s="220" t="s">
        <v>6</v>
      </c>
      <c r="L25" s="220" t="s">
        <v>6</v>
      </c>
      <c r="M25" s="220" t="s">
        <v>6</v>
      </c>
      <c r="N25" s="220" t="s">
        <v>6</v>
      </c>
      <c r="O25" s="220" t="s">
        <v>6</v>
      </c>
      <c r="P25" s="220" t="s">
        <v>6</v>
      </c>
      <c r="Q25" s="220" t="s">
        <v>6</v>
      </c>
      <c r="R25" s="220" t="s">
        <v>6</v>
      </c>
      <c r="S25" s="220" t="s">
        <v>6</v>
      </c>
      <c r="T25" s="220">
        <v>100</v>
      </c>
    </row>
    <row r="26" spans="1:20" ht="13.5" customHeight="1" x14ac:dyDescent="0.25">
      <c r="A26" s="71"/>
      <c r="B26" s="72"/>
      <c r="C26" s="71"/>
      <c r="D26" s="114" t="s">
        <v>421</v>
      </c>
      <c r="E26" s="220" t="s">
        <v>695</v>
      </c>
      <c r="F26" s="220" t="s">
        <v>695</v>
      </c>
      <c r="G26" s="220" t="s">
        <v>6</v>
      </c>
      <c r="H26" s="220" t="s">
        <v>6</v>
      </c>
      <c r="I26" s="220" t="s">
        <v>695</v>
      </c>
      <c r="J26" s="220" t="s">
        <v>6</v>
      </c>
      <c r="K26" s="220" t="s">
        <v>6</v>
      </c>
      <c r="L26" s="220" t="s">
        <v>6</v>
      </c>
      <c r="M26" s="220" t="s">
        <v>6</v>
      </c>
      <c r="N26" s="220" t="s">
        <v>6</v>
      </c>
      <c r="O26" s="220" t="s">
        <v>6</v>
      </c>
      <c r="P26" s="220" t="s">
        <v>6</v>
      </c>
      <c r="Q26" s="220" t="s">
        <v>6</v>
      </c>
      <c r="R26" s="220" t="s">
        <v>6</v>
      </c>
      <c r="S26" s="220" t="s">
        <v>6</v>
      </c>
      <c r="T26" s="220">
        <v>0.3</v>
      </c>
    </row>
    <row r="27" spans="1:20" ht="24.75" customHeight="1" x14ac:dyDescent="0.25">
      <c r="A27" s="71"/>
      <c r="B27" s="72"/>
      <c r="C27" s="71"/>
      <c r="D27" s="115" t="s">
        <v>198</v>
      </c>
      <c r="E27" s="220" t="s">
        <v>695</v>
      </c>
      <c r="F27" s="220" t="s">
        <v>695</v>
      </c>
      <c r="G27" s="220" t="s">
        <v>6</v>
      </c>
      <c r="H27" s="220" t="s">
        <v>6</v>
      </c>
      <c r="I27" s="220" t="s">
        <v>695</v>
      </c>
      <c r="J27" s="220" t="s">
        <v>6</v>
      </c>
      <c r="K27" s="220" t="s">
        <v>6</v>
      </c>
      <c r="L27" s="220" t="s">
        <v>6</v>
      </c>
      <c r="M27" s="220" t="s">
        <v>6</v>
      </c>
      <c r="N27" s="220" t="s">
        <v>6</v>
      </c>
      <c r="O27" s="220" t="s">
        <v>6</v>
      </c>
      <c r="P27" s="220" t="s">
        <v>6</v>
      </c>
      <c r="Q27" s="220" t="s">
        <v>6</v>
      </c>
      <c r="R27" s="220" t="s">
        <v>6</v>
      </c>
      <c r="S27" s="220" t="s">
        <v>6</v>
      </c>
      <c r="T27" s="220">
        <v>100</v>
      </c>
    </row>
    <row r="28" spans="1:20" ht="24.95" customHeight="1" x14ac:dyDescent="0.25">
      <c r="A28" s="71"/>
      <c r="B28" s="72"/>
      <c r="C28" s="71"/>
      <c r="D28" s="118" t="s">
        <v>439</v>
      </c>
      <c r="E28" s="119" t="s">
        <v>695</v>
      </c>
      <c r="F28" s="119" t="s">
        <v>695</v>
      </c>
      <c r="G28" s="119" t="s">
        <v>6</v>
      </c>
      <c r="H28" s="119" t="s">
        <v>6</v>
      </c>
      <c r="I28" s="119" t="s">
        <v>695</v>
      </c>
      <c r="J28" s="119" t="s">
        <v>6</v>
      </c>
      <c r="K28" s="119" t="s">
        <v>6</v>
      </c>
      <c r="L28" s="119" t="s">
        <v>6</v>
      </c>
      <c r="M28" s="119" t="s">
        <v>6</v>
      </c>
      <c r="N28" s="119" t="s">
        <v>6</v>
      </c>
      <c r="O28" s="119" t="s">
        <v>6</v>
      </c>
      <c r="P28" s="119" t="s">
        <v>6</v>
      </c>
      <c r="Q28" s="119" t="s">
        <v>6</v>
      </c>
      <c r="R28" s="119" t="s">
        <v>6</v>
      </c>
      <c r="S28" s="119" t="s">
        <v>6</v>
      </c>
      <c r="T28" s="119">
        <v>0.11</v>
      </c>
    </row>
    <row r="29" spans="1:20" x14ac:dyDescent="0.25">
      <c r="A29" s="71"/>
      <c r="B29" s="72"/>
      <c r="C29" s="71"/>
      <c r="D29" s="115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400" t="s">
        <v>200</v>
      </c>
      <c r="T29" s="400"/>
    </row>
    <row r="30" spans="1:20" ht="12" customHeight="1" x14ac:dyDescent="0.25">
      <c r="D30" s="398" t="s">
        <v>691</v>
      </c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</row>
    <row r="31" spans="1:20" ht="13.5" customHeight="1" x14ac:dyDescent="0.25">
      <c r="A31" s="71"/>
      <c r="B31" s="72"/>
      <c r="C31" s="71"/>
      <c r="D31" s="395"/>
      <c r="E31" s="396" t="s">
        <v>433</v>
      </c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97"/>
      <c r="T31" s="393" t="s">
        <v>201</v>
      </c>
    </row>
    <row r="32" spans="1:20" ht="30" customHeight="1" x14ac:dyDescent="0.25">
      <c r="A32" s="71"/>
      <c r="B32" s="72"/>
      <c r="C32" s="71"/>
      <c r="D32" s="390"/>
      <c r="E32" s="104" t="s">
        <v>445</v>
      </c>
      <c r="F32" s="105" t="s">
        <v>446</v>
      </c>
      <c r="G32" s="105" t="s">
        <v>447</v>
      </c>
      <c r="H32" s="105" t="s">
        <v>448</v>
      </c>
      <c r="I32" s="105" t="s">
        <v>449</v>
      </c>
      <c r="J32" s="105" t="s">
        <v>450</v>
      </c>
      <c r="K32" s="105" t="s">
        <v>451</v>
      </c>
      <c r="L32" s="105" t="s">
        <v>452</v>
      </c>
      <c r="M32" s="105" t="s">
        <v>453</v>
      </c>
      <c r="N32" s="105" t="s">
        <v>454</v>
      </c>
      <c r="O32" s="105" t="s">
        <v>455</v>
      </c>
      <c r="P32" s="105" t="s">
        <v>456</v>
      </c>
      <c r="Q32" s="117" t="s">
        <v>694</v>
      </c>
      <c r="R32" s="117" t="s">
        <v>457</v>
      </c>
      <c r="S32" s="104" t="s">
        <v>458</v>
      </c>
      <c r="T32" s="394"/>
    </row>
    <row r="33" spans="1:20" ht="14.1" customHeight="1" x14ac:dyDescent="0.25">
      <c r="A33" s="37" t="s">
        <v>208</v>
      </c>
      <c r="C33" s="37" t="s">
        <v>8</v>
      </c>
      <c r="D33" s="86" t="s">
        <v>215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</row>
    <row r="34" spans="1:20" ht="14.1" customHeight="1" x14ac:dyDescent="0.25">
      <c r="A34" s="71" t="s">
        <v>218</v>
      </c>
      <c r="B34" s="72" t="s">
        <v>188</v>
      </c>
      <c r="C34" s="71" t="s">
        <v>8</v>
      </c>
      <c r="D34" s="114" t="s">
        <v>459</v>
      </c>
      <c r="E34" s="223">
        <v>2027</v>
      </c>
      <c r="F34" s="223">
        <v>2729</v>
      </c>
      <c r="G34" s="223">
        <v>1214</v>
      </c>
      <c r="H34" s="223">
        <v>972</v>
      </c>
      <c r="I34" s="223">
        <v>825</v>
      </c>
      <c r="J34" s="223">
        <v>880</v>
      </c>
      <c r="K34" s="223">
        <v>550</v>
      </c>
      <c r="L34" s="223">
        <v>553</v>
      </c>
      <c r="M34" s="223">
        <v>502</v>
      </c>
      <c r="N34" s="223">
        <v>493</v>
      </c>
      <c r="O34" s="223">
        <v>15</v>
      </c>
      <c r="P34" s="223" t="s">
        <v>6</v>
      </c>
      <c r="Q34" s="223">
        <v>7</v>
      </c>
      <c r="R34" s="223">
        <v>5</v>
      </c>
      <c r="S34" s="223">
        <v>12</v>
      </c>
      <c r="T34" s="223">
        <v>10784</v>
      </c>
    </row>
    <row r="35" spans="1:20" ht="24.2" customHeight="1" x14ac:dyDescent="0.25">
      <c r="A35" s="71" t="s">
        <v>219</v>
      </c>
      <c r="B35" s="72" t="s">
        <v>191</v>
      </c>
      <c r="C35" s="71" t="s">
        <v>8</v>
      </c>
      <c r="D35" s="115" t="s">
        <v>437</v>
      </c>
      <c r="E35" s="220">
        <v>18.8</v>
      </c>
      <c r="F35" s="220">
        <v>25.3</v>
      </c>
      <c r="G35" s="220">
        <v>11.3</v>
      </c>
      <c r="H35" s="220">
        <v>9</v>
      </c>
      <c r="I35" s="220">
        <v>7.7</v>
      </c>
      <c r="J35" s="220">
        <v>8.1999999999999993</v>
      </c>
      <c r="K35" s="220">
        <v>5.0999999999999996</v>
      </c>
      <c r="L35" s="220">
        <v>5.0999999999999996</v>
      </c>
      <c r="M35" s="220">
        <v>4.7</v>
      </c>
      <c r="N35" s="220">
        <v>4.5999999999999996</v>
      </c>
      <c r="O35" s="220">
        <v>0.1</v>
      </c>
      <c r="P35" s="220" t="s">
        <v>6</v>
      </c>
      <c r="Q35" s="220">
        <v>0.1</v>
      </c>
      <c r="R35" s="220">
        <v>0</v>
      </c>
      <c r="S35" s="220">
        <v>0.1</v>
      </c>
      <c r="T35" s="220">
        <v>100</v>
      </c>
    </row>
    <row r="36" spans="1:20" ht="14.1" customHeight="1" x14ac:dyDescent="0.25">
      <c r="A36" s="71" t="s">
        <v>425</v>
      </c>
      <c r="B36" s="72" t="s">
        <v>84</v>
      </c>
      <c r="C36" s="71" t="s">
        <v>8</v>
      </c>
      <c r="D36" s="114" t="s">
        <v>421</v>
      </c>
      <c r="E36" s="220">
        <v>54.2</v>
      </c>
      <c r="F36" s="220">
        <v>214.3</v>
      </c>
      <c r="G36" s="220">
        <v>165.6</v>
      </c>
      <c r="H36" s="220">
        <v>178.7</v>
      </c>
      <c r="I36" s="220">
        <v>191.9</v>
      </c>
      <c r="J36" s="220">
        <v>250.5</v>
      </c>
      <c r="K36" s="220">
        <v>183</v>
      </c>
      <c r="L36" s="220">
        <v>213.5</v>
      </c>
      <c r="M36" s="220">
        <v>229.4</v>
      </c>
      <c r="N36" s="220">
        <v>330.2</v>
      </c>
      <c r="O36" s="220">
        <v>18.899999999999999</v>
      </c>
      <c r="P36" s="220" t="s">
        <v>6</v>
      </c>
      <c r="Q36" s="220">
        <v>57.7</v>
      </c>
      <c r="R36" s="220">
        <v>78.900000000000006</v>
      </c>
      <c r="S36" s="220">
        <v>722</v>
      </c>
      <c r="T36" s="220">
        <v>2888.6</v>
      </c>
    </row>
    <row r="37" spans="1:20" ht="24.2" customHeight="1" x14ac:dyDescent="0.25">
      <c r="A37" s="71" t="s">
        <v>220</v>
      </c>
      <c r="B37" s="72" t="s">
        <v>214</v>
      </c>
      <c r="C37" s="71" t="s">
        <v>8</v>
      </c>
      <c r="D37" s="115" t="s">
        <v>198</v>
      </c>
      <c r="E37" s="220">
        <v>1.9</v>
      </c>
      <c r="F37" s="220">
        <v>7.4</v>
      </c>
      <c r="G37" s="220">
        <v>5.7</v>
      </c>
      <c r="H37" s="220">
        <v>6.2</v>
      </c>
      <c r="I37" s="220">
        <v>6.6</v>
      </c>
      <c r="J37" s="220">
        <v>8.6999999999999993</v>
      </c>
      <c r="K37" s="220">
        <v>6.3</v>
      </c>
      <c r="L37" s="220">
        <v>7.4</v>
      </c>
      <c r="M37" s="220">
        <v>7.9</v>
      </c>
      <c r="N37" s="220">
        <v>11.4</v>
      </c>
      <c r="O37" s="220">
        <v>0.7</v>
      </c>
      <c r="P37" s="220" t="s">
        <v>6</v>
      </c>
      <c r="Q37" s="220">
        <v>2</v>
      </c>
      <c r="R37" s="220">
        <v>2.7</v>
      </c>
      <c r="S37" s="220">
        <v>25</v>
      </c>
      <c r="T37" s="220">
        <v>100</v>
      </c>
    </row>
    <row r="38" spans="1:20" ht="24.2" customHeight="1" x14ac:dyDescent="0.25">
      <c r="A38" s="71" t="s">
        <v>221</v>
      </c>
      <c r="B38" s="72" t="s">
        <v>217</v>
      </c>
      <c r="C38" s="71" t="s">
        <v>8</v>
      </c>
      <c r="D38" s="115" t="s">
        <v>439</v>
      </c>
      <c r="E38" s="222">
        <v>0.03</v>
      </c>
      <c r="F38" s="222">
        <v>0.08</v>
      </c>
      <c r="G38" s="222">
        <v>0.14000000000000001</v>
      </c>
      <c r="H38" s="222">
        <v>0.18</v>
      </c>
      <c r="I38" s="222">
        <v>0.23</v>
      </c>
      <c r="J38" s="222">
        <v>0.28000000000000003</v>
      </c>
      <c r="K38" s="222">
        <v>0.33</v>
      </c>
      <c r="L38" s="222">
        <v>0.39</v>
      </c>
      <c r="M38" s="222">
        <v>0.46</v>
      </c>
      <c r="N38" s="222">
        <v>0.67</v>
      </c>
      <c r="O38" s="222">
        <v>1.26</v>
      </c>
      <c r="P38" s="222" t="s">
        <v>6</v>
      </c>
      <c r="Q38" s="222">
        <v>8.24</v>
      </c>
      <c r="R38" s="222">
        <v>15.77</v>
      </c>
      <c r="S38" s="222">
        <v>60.17</v>
      </c>
      <c r="T38" s="222">
        <v>0.27</v>
      </c>
    </row>
    <row r="39" spans="1:20" ht="14.1" customHeight="1" x14ac:dyDescent="0.25">
      <c r="A39" s="37" t="s">
        <v>208</v>
      </c>
      <c r="C39" s="37" t="s">
        <v>10</v>
      </c>
      <c r="D39" s="86" t="s">
        <v>228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</row>
    <row r="40" spans="1:20" ht="14.1" customHeight="1" x14ac:dyDescent="0.25">
      <c r="A40" s="71" t="s">
        <v>427</v>
      </c>
      <c r="B40" s="72" t="s">
        <v>188</v>
      </c>
      <c r="C40" s="71" t="s">
        <v>10</v>
      </c>
      <c r="D40" s="114" t="s">
        <v>459</v>
      </c>
      <c r="E40" s="223">
        <v>728</v>
      </c>
      <c r="F40" s="223">
        <v>1769</v>
      </c>
      <c r="G40" s="223">
        <v>1892</v>
      </c>
      <c r="H40" s="223">
        <v>798</v>
      </c>
      <c r="I40" s="223">
        <v>536</v>
      </c>
      <c r="J40" s="223">
        <v>600</v>
      </c>
      <c r="K40" s="223">
        <v>384</v>
      </c>
      <c r="L40" s="223">
        <v>372</v>
      </c>
      <c r="M40" s="223">
        <v>605</v>
      </c>
      <c r="N40" s="223">
        <v>365</v>
      </c>
      <c r="O40" s="223" t="s">
        <v>695</v>
      </c>
      <c r="P40" s="223" t="s">
        <v>695</v>
      </c>
      <c r="Q40" s="223">
        <v>12</v>
      </c>
      <c r="R40" s="223">
        <v>13</v>
      </c>
      <c r="S40" s="223">
        <v>15</v>
      </c>
      <c r="T40" s="223">
        <v>8092</v>
      </c>
    </row>
    <row r="41" spans="1:20" ht="24.6" customHeight="1" x14ac:dyDescent="0.25">
      <c r="A41" s="71" t="s">
        <v>428</v>
      </c>
      <c r="B41" s="72" t="s">
        <v>191</v>
      </c>
      <c r="C41" s="71" t="s">
        <v>10</v>
      </c>
      <c r="D41" s="115" t="s">
        <v>437</v>
      </c>
      <c r="E41" s="220">
        <v>9</v>
      </c>
      <c r="F41" s="220">
        <v>21.9</v>
      </c>
      <c r="G41" s="220">
        <v>23.4</v>
      </c>
      <c r="H41" s="220">
        <v>9.9</v>
      </c>
      <c r="I41" s="220">
        <v>6.6</v>
      </c>
      <c r="J41" s="220">
        <v>7.4</v>
      </c>
      <c r="K41" s="220">
        <v>4.7</v>
      </c>
      <c r="L41" s="220">
        <v>4.5999999999999996</v>
      </c>
      <c r="M41" s="220">
        <v>7.5</v>
      </c>
      <c r="N41" s="220">
        <v>4.5</v>
      </c>
      <c r="O41" s="220" t="s">
        <v>695</v>
      </c>
      <c r="P41" s="220" t="s">
        <v>695</v>
      </c>
      <c r="Q41" s="220">
        <v>0.1</v>
      </c>
      <c r="R41" s="220">
        <v>0.2</v>
      </c>
      <c r="S41" s="220">
        <v>0.2</v>
      </c>
      <c r="T41" s="220">
        <v>100</v>
      </c>
    </row>
    <row r="42" spans="1:20" ht="14.1" customHeight="1" x14ac:dyDescent="0.25">
      <c r="A42" s="71" t="s">
        <v>429</v>
      </c>
      <c r="B42" s="72" t="s">
        <v>84</v>
      </c>
      <c r="C42" s="71" t="s">
        <v>10</v>
      </c>
      <c r="D42" s="114" t="s">
        <v>421</v>
      </c>
      <c r="E42" s="220">
        <v>25.5</v>
      </c>
      <c r="F42" s="220">
        <v>141.19999999999999</v>
      </c>
      <c r="G42" s="220">
        <v>257.2</v>
      </c>
      <c r="H42" s="220">
        <v>144.69999999999999</v>
      </c>
      <c r="I42" s="220">
        <v>124.4</v>
      </c>
      <c r="J42" s="220">
        <v>171.3</v>
      </c>
      <c r="K42" s="220">
        <v>126.1</v>
      </c>
      <c r="L42" s="220">
        <v>141.6</v>
      </c>
      <c r="M42" s="220">
        <v>268.8</v>
      </c>
      <c r="N42" s="220">
        <v>222.7</v>
      </c>
      <c r="O42" s="220" t="s">
        <v>695</v>
      </c>
      <c r="P42" s="220" t="s">
        <v>695</v>
      </c>
      <c r="Q42" s="220">
        <v>102.1</v>
      </c>
      <c r="R42" s="220">
        <v>148.9</v>
      </c>
      <c r="S42" s="220">
        <v>365.9</v>
      </c>
      <c r="T42" s="220">
        <v>2247.1999999999998</v>
      </c>
    </row>
    <row r="43" spans="1:20" ht="24.6" customHeight="1" x14ac:dyDescent="0.25">
      <c r="A43" s="71" t="s">
        <v>430</v>
      </c>
      <c r="B43" s="72" t="s">
        <v>214</v>
      </c>
      <c r="C43" s="71" t="s">
        <v>10</v>
      </c>
      <c r="D43" s="115" t="s">
        <v>198</v>
      </c>
      <c r="E43" s="220">
        <v>1.1000000000000001</v>
      </c>
      <c r="F43" s="220">
        <v>6.3</v>
      </c>
      <c r="G43" s="220">
        <v>11.4</v>
      </c>
      <c r="H43" s="220">
        <v>6.4</v>
      </c>
      <c r="I43" s="220">
        <v>5.5</v>
      </c>
      <c r="J43" s="220">
        <v>7.6</v>
      </c>
      <c r="K43" s="220">
        <v>5.6</v>
      </c>
      <c r="L43" s="220">
        <v>6.3</v>
      </c>
      <c r="M43" s="220">
        <v>12</v>
      </c>
      <c r="N43" s="220">
        <v>9.9</v>
      </c>
      <c r="O43" s="220" t="s">
        <v>695</v>
      </c>
      <c r="P43" s="220" t="s">
        <v>695</v>
      </c>
      <c r="Q43" s="220">
        <v>4.5</v>
      </c>
      <c r="R43" s="220">
        <v>6.6</v>
      </c>
      <c r="S43" s="220">
        <v>16.3</v>
      </c>
      <c r="T43" s="220">
        <v>100</v>
      </c>
    </row>
    <row r="44" spans="1:20" ht="24.6" customHeight="1" x14ac:dyDescent="0.25">
      <c r="A44" s="71" t="s">
        <v>431</v>
      </c>
      <c r="B44" s="72" t="s">
        <v>217</v>
      </c>
      <c r="C44" s="71" t="s">
        <v>10</v>
      </c>
      <c r="D44" s="115" t="s">
        <v>439</v>
      </c>
      <c r="E44" s="222">
        <v>0.03</v>
      </c>
      <c r="F44" s="222">
        <v>0.08</v>
      </c>
      <c r="G44" s="222">
        <v>0.14000000000000001</v>
      </c>
      <c r="H44" s="222">
        <v>0.18</v>
      </c>
      <c r="I44" s="222">
        <v>0.23</v>
      </c>
      <c r="J44" s="222">
        <v>0.28999999999999998</v>
      </c>
      <c r="K44" s="222">
        <v>0.33</v>
      </c>
      <c r="L44" s="222">
        <v>0.38</v>
      </c>
      <c r="M44" s="222">
        <v>0.44</v>
      </c>
      <c r="N44" s="222">
        <v>0.61</v>
      </c>
      <c r="O44" s="222" t="s">
        <v>695</v>
      </c>
      <c r="P44" s="222" t="s">
        <v>695</v>
      </c>
      <c r="Q44" s="222">
        <v>8.51</v>
      </c>
      <c r="R44" s="222">
        <v>11.45</v>
      </c>
      <c r="S44" s="222">
        <v>24.39</v>
      </c>
      <c r="T44" s="222">
        <v>0.28000000000000003</v>
      </c>
    </row>
    <row r="45" spans="1:20" ht="14.1" customHeight="1" x14ac:dyDescent="0.25">
      <c r="A45" s="37" t="s">
        <v>208</v>
      </c>
      <c r="C45" s="37" t="s">
        <v>11</v>
      </c>
      <c r="D45" s="86" t="s">
        <v>233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</row>
    <row r="46" spans="1:20" ht="14.1" customHeight="1" x14ac:dyDescent="0.25">
      <c r="A46" s="71" t="s">
        <v>229</v>
      </c>
      <c r="B46" s="72" t="s">
        <v>188</v>
      </c>
      <c r="C46" s="71" t="s">
        <v>11</v>
      </c>
      <c r="D46" s="114" t="s">
        <v>459</v>
      </c>
      <c r="E46" s="223">
        <v>145</v>
      </c>
      <c r="F46" s="223">
        <v>459</v>
      </c>
      <c r="G46" s="223">
        <v>816</v>
      </c>
      <c r="H46" s="223">
        <v>966</v>
      </c>
      <c r="I46" s="223">
        <v>969</v>
      </c>
      <c r="J46" s="223">
        <v>1070</v>
      </c>
      <c r="K46" s="223">
        <v>1161</v>
      </c>
      <c r="L46" s="223">
        <v>945</v>
      </c>
      <c r="M46" s="223">
        <v>1845</v>
      </c>
      <c r="N46" s="223">
        <v>1095</v>
      </c>
      <c r="O46" s="223">
        <v>30</v>
      </c>
      <c r="P46" s="223" t="s">
        <v>695</v>
      </c>
      <c r="Q46" s="223">
        <v>110</v>
      </c>
      <c r="R46" s="223">
        <v>75</v>
      </c>
      <c r="S46" s="223">
        <v>3</v>
      </c>
      <c r="T46" s="223">
        <v>9690</v>
      </c>
    </row>
    <row r="47" spans="1:20" ht="24.6" customHeight="1" x14ac:dyDescent="0.25">
      <c r="A47" s="71" t="s">
        <v>230</v>
      </c>
      <c r="B47" s="72" t="s">
        <v>191</v>
      </c>
      <c r="C47" s="71" t="s">
        <v>11</v>
      </c>
      <c r="D47" s="115" t="s">
        <v>437</v>
      </c>
      <c r="E47" s="220">
        <v>1.5</v>
      </c>
      <c r="F47" s="220">
        <v>4.7</v>
      </c>
      <c r="G47" s="220">
        <v>8.4</v>
      </c>
      <c r="H47" s="220">
        <v>10</v>
      </c>
      <c r="I47" s="220">
        <v>10</v>
      </c>
      <c r="J47" s="220">
        <v>11</v>
      </c>
      <c r="K47" s="220">
        <v>12</v>
      </c>
      <c r="L47" s="220">
        <v>9.8000000000000007</v>
      </c>
      <c r="M47" s="220">
        <v>19</v>
      </c>
      <c r="N47" s="220">
        <v>11.3</v>
      </c>
      <c r="O47" s="220">
        <v>0.3</v>
      </c>
      <c r="P47" s="220" t="s">
        <v>695</v>
      </c>
      <c r="Q47" s="220">
        <v>1.1000000000000001</v>
      </c>
      <c r="R47" s="220">
        <v>0.8</v>
      </c>
      <c r="S47" s="220">
        <v>0</v>
      </c>
      <c r="T47" s="220">
        <v>100</v>
      </c>
    </row>
    <row r="48" spans="1:20" ht="14.1" customHeight="1" x14ac:dyDescent="0.25">
      <c r="A48" s="71" t="s">
        <v>231</v>
      </c>
      <c r="B48" s="72" t="s">
        <v>84</v>
      </c>
      <c r="C48" s="71" t="s">
        <v>11</v>
      </c>
      <c r="D48" s="114" t="s">
        <v>421</v>
      </c>
      <c r="E48" s="220">
        <v>5.4</v>
      </c>
      <c r="F48" s="220">
        <v>39.299999999999997</v>
      </c>
      <c r="G48" s="220">
        <v>108.9</v>
      </c>
      <c r="H48" s="220">
        <v>176.3</v>
      </c>
      <c r="I48" s="220">
        <v>223.8</v>
      </c>
      <c r="J48" s="220">
        <v>301.89999999999998</v>
      </c>
      <c r="K48" s="220">
        <v>383.6</v>
      </c>
      <c r="L48" s="220">
        <v>358.5</v>
      </c>
      <c r="M48" s="220">
        <v>857.6</v>
      </c>
      <c r="N48" s="220">
        <v>714.9</v>
      </c>
      <c r="O48" s="220">
        <v>39.799999999999997</v>
      </c>
      <c r="P48" s="220" t="s">
        <v>695</v>
      </c>
      <c r="Q48" s="220">
        <v>955.4</v>
      </c>
      <c r="R48" s="220">
        <v>1274.9000000000001</v>
      </c>
      <c r="S48" s="220">
        <v>74.400000000000006</v>
      </c>
      <c r="T48" s="220">
        <v>5519.3</v>
      </c>
    </row>
    <row r="49" spans="1:20" ht="24.6" customHeight="1" x14ac:dyDescent="0.25">
      <c r="A49" s="71" t="s">
        <v>232</v>
      </c>
      <c r="B49" s="72" t="s">
        <v>214</v>
      </c>
      <c r="C49" s="71" t="s">
        <v>11</v>
      </c>
      <c r="D49" s="115" t="s">
        <v>198</v>
      </c>
      <c r="E49" s="220">
        <v>0.1</v>
      </c>
      <c r="F49" s="220">
        <v>0.7</v>
      </c>
      <c r="G49" s="220">
        <v>2</v>
      </c>
      <c r="H49" s="220">
        <v>3.2</v>
      </c>
      <c r="I49" s="220">
        <v>4.0999999999999996</v>
      </c>
      <c r="J49" s="220">
        <v>5.5</v>
      </c>
      <c r="K49" s="220">
        <v>7</v>
      </c>
      <c r="L49" s="220">
        <v>6.5</v>
      </c>
      <c r="M49" s="220">
        <v>15.5</v>
      </c>
      <c r="N49" s="220">
        <v>13</v>
      </c>
      <c r="O49" s="220">
        <v>0.7</v>
      </c>
      <c r="P49" s="220" t="s">
        <v>695</v>
      </c>
      <c r="Q49" s="220">
        <v>17.3</v>
      </c>
      <c r="R49" s="220">
        <v>23.1</v>
      </c>
      <c r="S49" s="220">
        <v>1.3</v>
      </c>
      <c r="T49" s="220">
        <v>100</v>
      </c>
    </row>
    <row r="50" spans="1:20" ht="24.6" customHeight="1" x14ac:dyDescent="0.25">
      <c r="A50" s="71" t="s">
        <v>234</v>
      </c>
      <c r="B50" s="72" t="s">
        <v>217</v>
      </c>
      <c r="C50" s="71" t="s">
        <v>11</v>
      </c>
      <c r="D50" s="115" t="s">
        <v>439</v>
      </c>
      <c r="E50" s="222">
        <v>0.04</v>
      </c>
      <c r="F50" s="222">
        <v>0.09</v>
      </c>
      <c r="G50" s="222">
        <v>0.13</v>
      </c>
      <c r="H50" s="222">
        <v>0.18</v>
      </c>
      <c r="I50" s="222">
        <v>0.23</v>
      </c>
      <c r="J50" s="222">
        <v>0.28000000000000003</v>
      </c>
      <c r="K50" s="222">
        <v>0.33</v>
      </c>
      <c r="L50" s="222">
        <v>0.38</v>
      </c>
      <c r="M50" s="222">
        <v>0.46</v>
      </c>
      <c r="N50" s="222">
        <v>0.65</v>
      </c>
      <c r="O50" s="222">
        <v>1.33</v>
      </c>
      <c r="P50" s="222" t="s">
        <v>695</v>
      </c>
      <c r="Q50" s="222">
        <v>8.69</v>
      </c>
      <c r="R50" s="222">
        <v>17</v>
      </c>
      <c r="S50" s="222">
        <v>24.81</v>
      </c>
      <c r="T50" s="222">
        <v>0.56999999999999995</v>
      </c>
    </row>
    <row r="51" spans="1:20" ht="14.1" customHeight="1" x14ac:dyDescent="0.25">
      <c r="A51" s="37" t="s">
        <v>208</v>
      </c>
      <c r="C51" s="37" t="s">
        <v>12</v>
      </c>
      <c r="D51" s="86" t="s">
        <v>244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</row>
    <row r="52" spans="1:20" ht="14.1" customHeight="1" x14ac:dyDescent="0.25">
      <c r="A52" s="71" t="s">
        <v>236</v>
      </c>
      <c r="B52" s="72" t="s">
        <v>188</v>
      </c>
      <c r="C52" s="71" t="s">
        <v>12</v>
      </c>
      <c r="D52" s="114" t="s">
        <v>459</v>
      </c>
      <c r="E52" s="223">
        <v>2291</v>
      </c>
      <c r="F52" s="223">
        <v>2659</v>
      </c>
      <c r="G52" s="223">
        <v>3803</v>
      </c>
      <c r="H52" s="223">
        <v>3083</v>
      </c>
      <c r="I52" s="223">
        <v>2179</v>
      </c>
      <c r="J52" s="223">
        <v>1882</v>
      </c>
      <c r="K52" s="223">
        <v>1326</v>
      </c>
      <c r="L52" s="223">
        <v>972</v>
      </c>
      <c r="M52" s="223">
        <v>753</v>
      </c>
      <c r="N52" s="223">
        <v>320</v>
      </c>
      <c r="O52" s="223" t="s">
        <v>695</v>
      </c>
      <c r="P52" s="223" t="s">
        <v>6</v>
      </c>
      <c r="Q52" s="223" t="s">
        <v>6</v>
      </c>
      <c r="R52" s="223" t="s">
        <v>695</v>
      </c>
      <c r="S52" s="223" t="s">
        <v>6</v>
      </c>
      <c r="T52" s="223">
        <v>19271</v>
      </c>
    </row>
    <row r="53" spans="1:20" ht="24.6" customHeight="1" x14ac:dyDescent="0.25">
      <c r="A53" s="71" t="s">
        <v>237</v>
      </c>
      <c r="B53" s="72" t="s">
        <v>191</v>
      </c>
      <c r="C53" s="71" t="s">
        <v>12</v>
      </c>
      <c r="D53" s="115" t="s">
        <v>437</v>
      </c>
      <c r="E53" s="220">
        <v>11.9</v>
      </c>
      <c r="F53" s="220">
        <v>13.8</v>
      </c>
      <c r="G53" s="220">
        <v>19.7</v>
      </c>
      <c r="H53" s="220">
        <v>16</v>
      </c>
      <c r="I53" s="220">
        <v>11.3</v>
      </c>
      <c r="J53" s="220">
        <v>9.8000000000000007</v>
      </c>
      <c r="K53" s="220">
        <v>6.9</v>
      </c>
      <c r="L53" s="220">
        <v>5</v>
      </c>
      <c r="M53" s="220">
        <v>3.9</v>
      </c>
      <c r="N53" s="220">
        <v>1.7</v>
      </c>
      <c r="O53" s="220" t="s">
        <v>695</v>
      </c>
      <c r="P53" s="220" t="s">
        <v>6</v>
      </c>
      <c r="Q53" s="220" t="s">
        <v>6</v>
      </c>
      <c r="R53" s="220" t="s">
        <v>695</v>
      </c>
      <c r="S53" s="220" t="s">
        <v>6</v>
      </c>
      <c r="T53" s="220">
        <v>100</v>
      </c>
    </row>
    <row r="54" spans="1:20" ht="14.1" customHeight="1" x14ac:dyDescent="0.25">
      <c r="A54" s="71" t="s">
        <v>238</v>
      </c>
      <c r="B54" s="72" t="s">
        <v>84</v>
      </c>
      <c r="C54" s="71" t="s">
        <v>12</v>
      </c>
      <c r="D54" s="114" t="s">
        <v>421</v>
      </c>
      <c r="E54" s="220">
        <v>47.2</v>
      </c>
      <c r="F54" s="220">
        <v>228.5</v>
      </c>
      <c r="G54" s="220">
        <v>510.5</v>
      </c>
      <c r="H54" s="220">
        <v>552.9</v>
      </c>
      <c r="I54" s="220">
        <v>499.7</v>
      </c>
      <c r="J54" s="220">
        <v>532.20000000000005</v>
      </c>
      <c r="K54" s="220">
        <v>438.9</v>
      </c>
      <c r="L54" s="220">
        <v>367.8</v>
      </c>
      <c r="M54" s="220">
        <v>336.8</v>
      </c>
      <c r="N54" s="220">
        <v>193.7</v>
      </c>
      <c r="O54" s="220" t="s">
        <v>695</v>
      </c>
      <c r="P54" s="220" t="s">
        <v>6</v>
      </c>
      <c r="Q54" s="220" t="s">
        <v>6</v>
      </c>
      <c r="R54" s="220" t="s">
        <v>695</v>
      </c>
      <c r="S54" s="220" t="s">
        <v>6</v>
      </c>
      <c r="T54" s="220">
        <v>3725.8</v>
      </c>
    </row>
    <row r="55" spans="1:20" ht="24.4" customHeight="1" x14ac:dyDescent="0.25">
      <c r="A55" s="71" t="s">
        <v>239</v>
      </c>
      <c r="B55" s="72" t="s">
        <v>214</v>
      </c>
      <c r="C55" s="71" t="s">
        <v>12</v>
      </c>
      <c r="D55" s="115" t="s">
        <v>198</v>
      </c>
      <c r="E55" s="220">
        <v>1.3</v>
      </c>
      <c r="F55" s="220">
        <v>6.1</v>
      </c>
      <c r="G55" s="220">
        <v>13.7</v>
      </c>
      <c r="H55" s="220">
        <v>14.8</v>
      </c>
      <c r="I55" s="220">
        <v>13.4</v>
      </c>
      <c r="J55" s="220">
        <v>14.3</v>
      </c>
      <c r="K55" s="220">
        <v>11.8</v>
      </c>
      <c r="L55" s="220">
        <v>9.9</v>
      </c>
      <c r="M55" s="220">
        <v>9</v>
      </c>
      <c r="N55" s="220">
        <v>5.2</v>
      </c>
      <c r="O55" s="220" t="s">
        <v>695</v>
      </c>
      <c r="P55" s="220" t="s">
        <v>6</v>
      </c>
      <c r="Q55" s="220" t="s">
        <v>6</v>
      </c>
      <c r="R55" s="220" t="s">
        <v>695</v>
      </c>
      <c r="S55" s="220" t="s">
        <v>6</v>
      </c>
      <c r="T55" s="220">
        <v>100</v>
      </c>
    </row>
    <row r="56" spans="1:20" ht="24.4" customHeight="1" x14ac:dyDescent="0.25">
      <c r="A56" s="71" t="s">
        <v>240</v>
      </c>
      <c r="B56" s="72" t="s">
        <v>217</v>
      </c>
      <c r="C56" s="71" t="s">
        <v>12</v>
      </c>
      <c r="D56" s="118" t="s">
        <v>439</v>
      </c>
      <c r="E56" s="119">
        <v>0.02</v>
      </c>
      <c r="F56" s="119">
        <v>0.09</v>
      </c>
      <c r="G56" s="119">
        <v>0.13</v>
      </c>
      <c r="H56" s="119">
        <v>0.18</v>
      </c>
      <c r="I56" s="119">
        <v>0.23</v>
      </c>
      <c r="J56" s="119">
        <v>0.28000000000000003</v>
      </c>
      <c r="K56" s="119">
        <v>0.33</v>
      </c>
      <c r="L56" s="119">
        <v>0.38</v>
      </c>
      <c r="M56" s="119">
        <v>0.45</v>
      </c>
      <c r="N56" s="119">
        <v>0.61</v>
      </c>
      <c r="O56" s="119" t="s">
        <v>695</v>
      </c>
      <c r="P56" s="119" t="s">
        <v>6</v>
      </c>
      <c r="Q56" s="119" t="s">
        <v>6</v>
      </c>
      <c r="R56" s="119" t="s">
        <v>695</v>
      </c>
      <c r="S56" s="119" t="s">
        <v>6</v>
      </c>
      <c r="T56" s="119">
        <v>0.19</v>
      </c>
    </row>
    <row r="57" spans="1:20" ht="14.1" customHeight="1" x14ac:dyDescent="0.25">
      <c r="A57" s="37" t="s">
        <v>208</v>
      </c>
      <c r="C57" s="37" t="s">
        <v>13</v>
      </c>
      <c r="D57" s="86" t="s">
        <v>251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</row>
    <row r="58" spans="1:20" ht="14.1" customHeight="1" x14ac:dyDescent="0.25">
      <c r="A58" s="71" t="s">
        <v>242</v>
      </c>
      <c r="B58" s="72" t="s">
        <v>188</v>
      </c>
      <c r="C58" s="71" t="s">
        <v>13</v>
      </c>
      <c r="D58" s="114" t="s">
        <v>459</v>
      </c>
      <c r="E58" s="223">
        <v>108</v>
      </c>
      <c r="F58" s="223">
        <v>303</v>
      </c>
      <c r="G58" s="223">
        <v>240</v>
      </c>
      <c r="H58" s="223">
        <v>306</v>
      </c>
      <c r="I58" s="223">
        <v>271</v>
      </c>
      <c r="J58" s="223">
        <v>316</v>
      </c>
      <c r="K58" s="223">
        <v>294</v>
      </c>
      <c r="L58" s="223">
        <v>440</v>
      </c>
      <c r="M58" s="223">
        <v>667</v>
      </c>
      <c r="N58" s="223">
        <v>2114</v>
      </c>
      <c r="O58" s="223">
        <v>94</v>
      </c>
      <c r="P58" s="223">
        <v>3</v>
      </c>
      <c r="Q58" s="223">
        <v>10</v>
      </c>
      <c r="R58" s="223">
        <v>8</v>
      </c>
      <c r="S58" s="223">
        <v>23</v>
      </c>
      <c r="T58" s="223">
        <v>5197</v>
      </c>
    </row>
    <row r="59" spans="1:20" ht="24.2" customHeight="1" x14ac:dyDescent="0.25">
      <c r="A59" s="71" t="s">
        <v>243</v>
      </c>
      <c r="B59" s="72" t="s">
        <v>191</v>
      </c>
      <c r="C59" s="71" t="s">
        <v>13</v>
      </c>
      <c r="D59" s="115" t="s">
        <v>437</v>
      </c>
      <c r="E59" s="220">
        <v>2.1</v>
      </c>
      <c r="F59" s="220">
        <v>5.8</v>
      </c>
      <c r="G59" s="220">
        <v>4.5999999999999996</v>
      </c>
      <c r="H59" s="220">
        <v>5.9</v>
      </c>
      <c r="I59" s="220">
        <v>5.2</v>
      </c>
      <c r="J59" s="220">
        <v>6.1</v>
      </c>
      <c r="K59" s="220">
        <v>5.7</v>
      </c>
      <c r="L59" s="220">
        <v>8.5</v>
      </c>
      <c r="M59" s="220">
        <v>12.8</v>
      </c>
      <c r="N59" s="220">
        <v>40.700000000000003</v>
      </c>
      <c r="O59" s="220">
        <v>1.8</v>
      </c>
      <c r="P59" s="220">
        <v>0.1</v>
      </c>
      <c r="Q59" s="220">
        <v>0.2</v>
      </c>
      <c r="R59" s="220">
        <v>0.2</v>
      </c>
      <c r="S59" s="220">
        <v>0.4</v>
      </c>
      <c r="T59" s="220">
        <v>100</v>
      </c>
    </row>
    <row r="60" spans="1:20" ht="14.1" customHeight="1" x14ac:dyDescent="0.25">
      <c r="A60" s="71" t="s">
        <v>440</v>
      </c>
      <c r="B60" s="72" t="s">
        <v>84</v>
      </c>
      <c r="C60" s="71" t="s">
        <v>13</v>
      </c>
      <c r="D60" s="114" t="s">
        <v>421</v>
      </c>
      <c r="E60" s="220">
        <v>3.4</v>
      </c>
      <c r="F60" s="220">
        <v>27.2</v>
      </c>
      <c r="G60" s="220">
        <v>31.7</v>
      </c>
      <c r="H60" s="220">
        <v>56.3</v>
      </c>
      <c r="I60" s="220">
        <v>63.6</v>
      </c>
      <c r="J60" s="220">
        <v>90.8</v>
      </c>
      <c r="K60" s="220">
        <v>98.2</v>
      </c>
      <c r="L60" s="220">
        <v>167</v>
      </c>
      <c r="M60" s="220">
        <v>308</v>
      </c>
      <c r="N60" s="220">
        <v>1324</v>
      </c>
      <c r="O60" s="220">
        <v>132</v>
      </c>
      <c r="P60" s="220">
        <v>11.4</v>
      </c>
      <c r="Q60" s="220">
        <v>79.400000000000006</v>
      </c>
      <c r="R60" s="220">
        <v>121.1</v>
      </c>
      <c r="S60" s="220">
        <v>3150.4</v>
      </c>
      <c r="T60" s="220">
        <v>5664.4</v>
      </c>
    </row>
    <row r="61" spans="1:20" ht="24.2" customHeight="1" x14ac:dyDescent="0.25">
      <c r="A61" s="71" t="s">
        <v>441</v>
      </c>
      <c r="B61" s="72" t="s">
        <v>214</v>
      </c>
      <c r="C61" s="71" t="s">
        <v>13</v>
      </c>
      <c r="D61" s="115" t="s">
        <v>198</v>
      </c>
      <c r="E61" s="220">
        <v>0.1</v>
      </c>
      <c r="F61" s="220">
        <v>0.5</v>
      </c>
      <c r="G61" s="220">
        <v>0.6</v>
      </c>
      <c r="H61" s="220">
        <v>1</v>
      </c>
      <c r="I61" s="220">
        <v>1.1000000000000001</v>
      </c>
      <c r="J61" s="220">
        <v>1.6</v>
      </c>
      <c r="K61" s="220">
        <v>1.7</v>
      </c>
      <c r="L61" s="220">
        <v>2.9</v>
      </c>
      <c r="M61" s="220">
        <v>5.4</v>
      </c>
      <c r="N61" s="220">
        <v>23.4</v>
      </c>
      <c r="O61" s="220">
        <v>2.2999999999999998</v>
      </c>
      <c r="P61" s="220">
        <v>0.2</v>
      </c>
      <c r="Q61" s="220">
        <v>1.4</v>
      </c>
      <c r="R61" s="220">
        <v>2.1</v>
      </c>
      <c r="S61" s="220">
        <v>55.6</v>
      </c>
      <c r="T61" s="220">
        <v>100</v>
      </c>
    </row>
    <row r="62" spans="1:20" ht="24.2" customHeight="1" x14ac:dyDescent="0.25">
      <c r="A62" s="71" t="s">
        <v>442</v>
      </c>
      <c r="B62" s="72" t="s">
        <v>217</v>
      </c>
      <c r="C62" s="71" t="s">
        <v>13</v>
      </c>
      <c r="D62" s="115" t="s">
        <v>439</v>
      </c>
      <c r="E62" s="222">
        <v>0.03</v>
      </c>
      <c r="F62" s="222">
        <v>0.09</v>
      </c>
      <c r="G62" s="222">
        <v>0.13</v>
      </c>
      <c r="H62" s="222">
        <v>0.18</v>
      </c>
      <c r="I62" s="222">
        <v>0.23</v>
      </c>
      <c r="J62" s="222">
        <v>0.28999999999999998</v>
      </c>
      <c r="K62" s="222">
        <v>0.33</v>
      </c>
      <c r="L62" s="222">
        <v>0.38</v>
      </c>
      <c r="M62" s="222">
        <v>0.46</v>
      </c>
      <c r="N62" s="222">
        <v>0.63</v>
      </c>
      <c r="O62" s="222">
        <v>1.4</v>
      </c>
      <c r="P62" s="222">
        <v>3.8</v>
      </c>
      <c r="Q62" s="222">
        <v>7.94</v>
      </c>
      <c r="R62" s="222">
        <v>15.14</v>
      </c>
      <c r="S62" s="222">
        <v>136.97</v>
      </c>
      <c r="T62" s="222">
        <v>1.0900000000000001</v>
      </c>
    </row>
    <row r="63" spans="1:20" ht="14.1" customHeight="1" x14ac:dyDescent="0.25">
      <c r="A63" s="37" t="s">
        <v>208</v>
      </c>
      <c r="C63" s="37" t="s">
        <v>14</v>
      </c>
      <c r="D63" s="86" t="s">
        <v>258</v>
      </c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</row>
    <row r="64" spans="1:20" ht="14.1" customHeight="1" x14ac:dyDescent="0.25">
      <c r="A64" s="71" t="s">
        <v>245</v>
      </c>
      <c r="B64" s="72" t="s">
        <v>188</v>
      </c>
      <c r="C64" s="71" t="s">
        <v>14</v>
      </c>
      <c r="D64" s="114" t="s">
        <v>459</v>
      </c>
      <c r="E64" s="223">
        <v>934</v>
      </c>
      <c r="F64" s="223">
        <v>3816</v>
      </c>
      <c r="G64" s="223">
        <v>3219</v>
      </c>
      <c r="H64" s="223">
        <v>1570</v>
      </c>
      <c r="I64" s="223">
        <v>1812</v>
      </c>
      <c r="J64" s="223">
        <v>1507</v>
      </c>
      <c r="K64" s="223">
        <v>474</v>
      </c>
      <c r="L64" s="223">
        <v>613</v>
      </c>
      <c r="M64" s="223">
        <v>404</v>
      </c>
      <c r="N64" s="223">
        <v>44</v>
      </c>
      <c r="O64" s="223">
        <v>10</v>
      </c>
      <c r="P64" s="223">
        <v>205</v>
      </c>
      <c r="Q64" s="223">
        <v>88</v>
      </c>
      <c r="R64" s="223">
        <v>16</v>
      </c>
      <c r="S64" s="223">
        <v>13</v>
      </c>
      <c r="T64" s="223">
        <v>14725</v>
      </c>
    </row>
    <row r="65" spans="1:20" ht="24.2" customHeight="1" x14ac:dyDescent="0.25">
      <c r="A65" s="71" t="s">
        <v>246</v>
      </c>
      <c r="B65" s="72" t="s">
        <v>191</v>
      </c>
      <c r="C65" s="71" t="s">
        <v>14</v>
      </c>
      <c r="D65" s="115" t="s">
        <v>437</v>
      </c>
      <c r="E65" s="220">
        <v>6.3</v>
      </c>
      <c r="F65" s="220">
        <v>25.9</v>
      </c>
      <c r="G65" s="220">
        <v>21.9</v>
      </c>
      <c r="H65" s="220">
        <v>10.7</v>
      </c>
      <c r="I65" s="220">
        <v>12.3</v>
      </c>
      <c r="J65" s="220">
        <v>10.199999999999999</v>
      </c>
      <c r="K65" s="220">
        <v>3.2</v>
      </c>
      <c r="L65" s="220">
        <v>4.2</v>
      </c>
      <c r="M65" s="220">
        <v>2.7</v>
      </c>
      <c r="N65" s="220">
        <v>0.3</v>
      </c>
      <c r="O65" s="220">
        <v>0.1</v>
      </c>
      <c r="P65" s="220">
        <v>1.4</v>
      </c>
      <c r="Q65" s="220">
        <v>0.6</v>
      </c>
      <c r="R65" s="220">
        <v>0.1</v>
      </c>
      <c r="S65" s="220">
        <v>0.1</v>
      </c>
      <c r="T65" s="220">
        <v>100</v>
      </c>
    </row>
    <row r="66" spans="1:20" ht="14.1" customHeight="1" x14ac:dyDescent="0.25">
      <c r="A66" s="71" t="s">
        <v>247</v>
      </c>
      <c r="B66" s="72" t="s">
        <v>84</v>
      </c>
      <c r="C66" s="71" t="s">
        <v>14</v>
      </c>
      <c r="D66" s="114" t="s">
        <v>421</v>
      </c>
      <c r="E66" s="220">
        <v>36</v>
      </c>
      <c r="F66" s="220">
        <v>324.5</v>
      </c>
      <c r="G66" s="220">
        <v>436.9</v>
      </c>
      <c r="H66" s="220">
        <v>288.60000000000002</v>
      </c>
      <c r="I66" s="220">
        <v>437</v>
      </c>
      <c r="J66" s="220">
        <v>425.6</v>
      </c>
      <c r="K66" s="220">
        <v>156.30000000000001</v>
      </c>
      <c r="L66" s="220">
        <v>240</v>
      </c>
      <c r="M66" s="220">
        <v>188.1</v>
      </c>
      <c r="N66" s="220">
        <v>27.4</v>
      </c>
      <c r="O66" s="220">
        <v>15.8</v>
      </c>
      <c r="P66" s="220">
        <v>671.4</v>
      </c>
      <c r="Q66" s="220">
        <v>538.6</v>
      </c>
      <c r="R66" s="220">
        <v>179.5</v>
      </c>
      <c r="S66" s="220">
        <v>8279.6</v>
      </c>
      <c r="T66" s="220">
        <v>12245.2</v>
      </c>
    </row>
    <row r="67" spans="1:20" ht="24.2" customHeight="1" x14ac:dyDescent="0.25">
      <c r="A67" s="71" t="s">
        <v>248</v>
      </c>
      <c r="B67" s="72" t="s">
        <v>214</v>
      </c>
      <c r="C67" s="71" t="s">
        <v>14</v>
      </c>
      <c r="D67" s="115" t="s">
        <v>198</v>
      </c>
      <c r="E67" s="220">
        <v>0.3</v>
      </c>
      <c r="F67" s="220">
        <v>2.6</v>
      </c>
      <c r="G67" s="220">
        <v>3.6</v>
      </c>
      <c r="H67" s="220">
        <v>2.4</v>
      </c>
      <c r="I67" s="220">
        <v>3.6</v>
      </c>
      <c r="J67" s="220">
        <v>3.5</v>
      </c>
      <c r="K67" s="220">
        <v>1.3</v>
      </c>
      <c r="L67" s="220">
        <v>2</v>
      </c>
      <c r="M67" s="220">
        <v>1.5</v>
      </c>
      <c r="N67" s="220">
        <v>0.2</v>
      </c>
      <c r="O67" s="220">
        <v>0.1</v>
      </c>
      <c r="P67" s="220">
        <v>5.5</v>
      </c>
      <c r="Q67" s="220">
        <v>4.4000000000000004</v>
      </c>
      <c r="R67" s="220">
        <v>1.5</v>
      </c>
      <c r="S67" s="220">
        <v>67.599999999999994</v>
      </c>
      <c r="T67" s="220">
        <v>100</v>
      </c>
    </row>
    <row r="68" spans="1:20" ht="24.2" customHeight="1" x14ac:dyDescent="0.25">
      <c r="A68" s="71" t="s">
        <v>249</v>
      </c>
      <c r="B68" s="72" t="s">
        <v>217</v>
      </c>
      <c r="C68" s="71" t="s">
        <v>14</v>
      </c>
      <c r="D68" s="115" t="s">
        <v>439</v>
      </c>
      <c r="E68" s="222">
        <v>0.04</v>
      </c>
      <c r="F68" s="222">
        <v>0.09</v>
      </c>
      <c r="G68" s="222">
        <v>0.14000000000000001</v>
      </c>
      <c r="H68" s="222">
        <v>0.18</v>
      </c>
      <c r="I68" s="222">
        <v>0.24</v>
      </c>
      <c r="J68" s="222">
        <v>0.28000000000000003</v>
      </c>
      <c r="K68" s="222">
        <v>0.33</v>
      </c>
      <c r="L68" s="222">
        <v>0.39</v>
      </c>
      <c r="M68" s="222">
        <v>0.47</v>
      </c>
      <c r="N68" s="222">
        <v>0.62</v>
      </c>
      <c r="O68" s="222">
        <v>1.58</v>
      </c>
      <c r="P68" s="222">
        <v>3.27</v>
      </c>
      <c r="Q68" s="222">
        <v>6.12</v>
      </c>
      <c r="R68" s="222">
        <v>11.22</v>
      </c>
      <c r="S68" s="222">
        <v>636.89</v>
      </c>
      <c r="T68" s="222">
        <v>0.83</v>
      </c>
    </row>
    <row r="69" spans="1:20" ht="14.1" customHeight="1" x14ac:dyDescent="0.25">
      <c r="A69" s="37" t="s">
        <v>208</v>
      </c>
      <c r="C69" s="37" t="s">
        <v>15</v>
      </c>
      <c r="D69" s="86" t="s">
        <v>265</v>
      </c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</row>
    <row r="70" spans="1:20" ht="14.1" customHeight="1" x14ac:dyDescent="0.25">
      <c r="A70" s="71" t="s">
        <v>252</v>
      </c>
      <c r="B70" s="72" t="s">
        <v>188</v>
      </c>
      <c r="C70" s="71" t="s">
        <v>15</v>
      </c>
      <c r="D70" s="114" t="s">
        <v>459</v>
      </c>
      <c r="E70" s="223">
        <v>623</v>
      </c>
      <c r="F70" s="223">
        <v>1565</v>
      </c>
      <c r="G70" s="223">
        <v>2713</v>
      </c>
      <c r="H70" s="223">
        <v>1038</v>
      </c>
      <c r="I70" s="223">
        <v>743</v>
      </c>
      <c r="J70" s="223">
        <v>709</v>
      </c>
      <c r="K70" s="223">
        <v>579</v>
      </c>
      <c r="L70" s="223">
        <v>974</v>
      </c>
      <c r="M70" s="223">
        <v>1640</v>
      </c>
      <c r="N70" s="223">
        <v>2885</v>
      </c>
      <c r="O70" s="223">
        <v>297</v>
      </c>
      <c r="P70" s="223">
        <v>7</v>
      </c>
      <c r="Q70" s="223">
        <v>74</v>
      </c>
      <c r="R70" s="223">
        <v>41</v>
      </c>
      <c r="S70" s="223">
        <v>3</v>
      </c>
      <c r="T70" s="223">
        <v>13891</v>
      </c>
    </row>
    <row r="71" spans="1:20" ht="24.6" customHeight="1" x14ac:dyDescent="0.25">
      <c r="A71" s="71" t="s">
        <v>253</v>
      </c>
      <c r="B71" s="72" t="s">
        <v>191</v>
      </c>
      <c r="C71" s="71" t="s">
        <v>15</v>
      </c>
      <c r="D71" s="115" t="s">
        <v>437</v>
      </c>
      <c r="E71" s="220">
        <v>4.5</v>
      </c>
      <c r="F71" s="220">
        <v>11.3</v>
      </c>
      <c r="G71" s="220">
        <v>19.5</v>
      </c>
      <c r="H71" s="220">
        <v>7.5</v>
      </c>
      <c r="I71" s="220">
        <v>5.3</v>
      </c>
      <c r="J71" s="220">
        <v>5.0999999999999996</v>
      </c>
      <c r="K71" s="220">
        <v>4.2</v>
      </c>
      <c r="L71" s="220">
        <v>7</v>
      </c>
      <c r="M71" s="220">
        <v>11.8</v>
      </c>
      <c r="N71" s="220">
        <v>20.8</v>
      </c>
      <c r="O71" s="220">
        <v>2.1</v>
      </c>
      <c r="P71" s="220">
        <v>0.1</v>
      </c>
      <c r="Q71" s="220">
        <v>0.5</v>
      </c>
      <c r="R71" s="220">
        <v>0.3</v>
      </c>
      <c r="S71" s="220">
        <v>0</v>
      </c>
      <c r="T71" s="220">
        <v>100</v>
      </c>
    </row>
    <row r="72" spans="1:20" ht="14.1" customHeight="1" x14ac:dyDescent="0.25">
      <c r="A72" s="71" t="s">
        <v>254</v>
      </c>
      <c r="B72" s="72" t="s">
        <v>84</v>
      </c>
      <c r="C72" s="71" t="s">
        <v>15</v>
      </c>
      <c r="D72" s="114" t="s">
        <v>421</v>
      </c>
      <c r="E72" s="220">
        <v>16.5</v>
      </c>
      <c r="F72" s="220">
        <v>128.6</v>
      </c>
      <c r="G72" s="220">
        <v>367.2</v>
      </c>
      <c r="H72" s="220">
        <v>188.2</v>
      </c>
      <c r="I72" s="220">
        <v>173.1</v>
      </c>
      <c r="J72" s="220">
        <v>200.9</v>
      </c>
      <c r="K72" s="220">
        <v>191.5</v>
      </c>
      <c r="L72" s="220">
        <v>376.5</v>
      </c>
      <c r="M72" s="220">
        <v>750.5</v>
      </c>
      <c r="N72" s="220">
        <v>1844.4</v>
      </c>
      <c r="O72" s="220">
        <v>373.8</v>
      </c>
      <c r="P72" s="220">
        <v>31.5</v>
      </c>
      <c r="Q72" s="220">
        <v>605.4</v>
      </c>
      <c r="R72" s="220">
        <v>591.29999999999995</v>
      </c>
      <c r="S72" s="220">
        <v>101.8</v>
      </c>
      <c r="T72" s="220">
        <v>5941.4</v>
      </c>
    </row>
    <row r="73" spans="1:20" ht="24.6" customHeight="1" x14ac:dyDescent="0.25">
      <c r="A73" s="71" t="s">
        <v>255</v>
      </c>
      <c r="B73" s="72" t="s">
        <v>214</v>
      </c>
      <c r="C73" s="71" t="s">
        <v>15</v>
      </c>
      <c r="D73" s="115" t="s">
        <v>198</v>
      </c>
      <c r="E73" s="220">
        <v>0.3</v>
      </c>
      <c r="F73" s="220">
        <v>2.2000000000000002</v>
      </c>
      <c r="G73" s="220">
        <v>6.2</v>
      </c>
      <c r="H73" s="220">
        <v>3.2</v>
      </c>
      <c r="I73" s="220">
        <v>2.9</v>
      </c>
      <c r="J73" s="220">
        <v>3.4</v>
      </c>
      <c r="K73" s="220">
        <v>3.2</v>
      </c>
      <c r="L73" s="220">
        <v>6.3</v>
      </c>
      <c r="M73" s="220">
        <v>12.6</v>
      </c>
      <c r="N73" s="220">
        <v>31</v>
      </c>
      <c r="O73" s="220">
        <v>6.3</v>
      </c>
      <c r="P73" s="220">
        <v>0.5</v>
      </c>
      <c r="Q73" s="220">
        <v>10.199999999999999</v>
      </c>
      <c r="R73" s="220">
        <v>10</v>
      </c>
      <c r="S73" s="220">
        <v>1.7</v>
      </c>
      <c r="T73" s="220">
        <v>100</v>
      </c>
    </row>
    <row r="74" spans="1:20" ht="24.6" customHeight="1" x14ac:dyDescent="0.25">
      <c r="A74" s="71" t="s">
        <v>256</v>
      </c>
      <c r="B74" s="72" t="s">
        <v>217</v>
      </c>
      <c r="C74" s="71" t="s">
        <v>15</v>
      </c>
      <c r="D74" s="115" t="s">
        <v>439</v>
      </c>
      <c r="E74" s="222">
        <v>0.03</v>
      </c>
      <c r="F74" s="222">
        <v>0.08</v>
      </c>
      <c r="G74" s="222">
        <v>0.14000000000000001</v>
      </c>
      <c r="H74" s="222">
        <v>0.18</v>
      </c>
      <c r="I74" s="222">
        <v>0.23</v>
      </c>
      <c r="J74" s="222">
        <v>0.28000000000000003</v>
      </c>
      <c r="K74" s="222">
        <v>0.33</v>
      </c>
      <c r="L74" s="222">
        <v>0.39</v>
      </c>
      <c r="M74" s="222">
        <v>0.46</v>
      </c>
      <c r="N74" s="222">
        <v>0.64</v>
      </c>
      <c r="O74" s="222">
        <v>1.26</v>
      </c>
      <c r="P74" s="222">
        <v>4.5</v>
      </c>
      <c r="Q74" s="222">
        <v>8.18</v>
      </c>
      <c r="R74" s="222">
        <v>14.42</v>
      </c>
      <c r="S74" s="222">
        <v>33.93</v>
      </c>
      <c r="T74" s="222">
        <v>0.43</v>
      </c>
    </row>
    <row r="75" spans="1:20" ht="14.1" customHeight="1" x14ac:dyDescent="0.25">
      <c r="A75" s="37" t="s">
        <v>208</v>
      </c>
      <c r="C75" s="37" t="s">
        <v>16</v>
      </c>
      <c r="D75" s="86" t="s">
        <v>272</v>
      </c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</row>
    <row r="76" spans="1:20" ht="14.1" customHeight="1" x14ac:dyDescent="0.25">
      <c r="A76" s="71" t="s">
        <v>259</v>
      </c>
      <c r="B76" s="72" t="s">
        <v>188</v>
      </c>
      <c r="C76" s="71" t="s">
        <v>16</v>
      </c>
      <c r="D76" s="114" t="s">
        <v>459</v>
      </c>
      <c r="E76" s="223">
        <v>1017</v>
      </c>
      <c r="F76" s="223">
        <v>1021</v>
      </c>
      <c r="G76" s="223">
        <v>741</v>
      </c>
      <c r="H76" s="223">
        <v>549</v>
      </c>
      <c r="I76" s="223">
        <v>454</v>
      </c>
      <c r="J76" s="223">
        <v>413</v>
      </c>
      <c r="K76" s="223">
        <v>288</v>
      </c>
      <c r="L76" s="223">
        <v>283</v>
      </c>
      <c r="M76" s="223">
        <v>263</v>
      </c>
      <c r="N76" s="223">
        <v>714</v>
      </c>
      <c r="O76" s="223">
        <v>72</v>
      </c>
      <c r="P76" s="223">
        <v>5</v>
      </c>
      <c r="Q76" s="223">
        <v>7</v>
      </c>
      <c r="R76" s="223">
        <v>11</v>
      </c>
      <c r="S76" s="223">
        <v>13</v>
      </c>
      <c r="T76" s="223">
        <v>5851</v>
      </c>
    </row>
    <row r="77" spans="1:20" ht="24.6" customHeight="1" x14ac:dyDescent="0.25">
      <c r="A77" s="71" t="s">
        <v>260</v>
      </c>
      <c r="B77" s="72" t="s">
        <v>191</v>
      </c>
      <c r="C77" s="71" t="s">
        <v>16</v>
      </c>
      <c r="D77" s="115" t="s">
        <v>437</v>
      </c>
      <c r="E77" s="220">
        <v>17.399999999999999</v>
      </c>
      <c r="F77" s="220">
        <v>17.5</v>
      </c>
      <c r="G77" s="220">
        <v>12.7</v>
      </c>
      <c r="H77" s="220">
        <v>9.4</v>
      </c>
      <c r="I77" s="220">
        <v>7.8</v>
      </c>
      <c r="J77" s="220">
        <v>7.1</v>
      </c>
      <c r="K77" s="220">
        <v>4.9000000000000004</v>
      </c>
      <c r="L77" s="220">
        <v>4.8</v>
      </c>
      <c r="M77" s="220">
        <v>4.5</v>
      </c>
      <c r="N77" s="220">
        <v>12.2</v>
      </c>
      <c r="O77" s="220">
        <v>1.2</v>
      </c>
      <c r="P77" s="220">
        <v>0.1</v>
      </c>
      <c r="Q77" s="220">
        <v>0.1</v>
      </c>
      <c r="R77" s="220">
        <v>0.2</v>
      </c>
      <c r="S77" s="220">
        <v>0.2</v>
      </c>
      <c r="T77" s="220">
        <v>100</v>
      </c>
    </row>
    <row r="78" spans="1:20" ht="14.1" customHeight="1" x14ac:dyDescent="0.25">
      <c r="A78" s="71" t="s">
        <v>261</v>
      </c>
      <c r="B78" s="72" t="s">
        <v>84</v>
      </c>
      <c r="C78" s="71" t="s">
        <v>16</v>
      </c>
      <c r="D78" s="114" t="s">
        <v>421</v>
      </c>
      <c r="E78" s="220">
        <v>25.2</v>
      </c>
      <c r="F78" s="220">
        <v>79.599999999999994</v>
      </c>
      <c r="G78" s="220">
        <v>95.9</v>
      </c>
      <c r="H78" s="220">
        <v>98</v>
      </c>
      <c r="I78" s="220">
        <v>103.5</v>
      </c>
      <c r="J78" s="220">
        <v>115.7</v>
      </c>
      <c r="K78" s="220">
        <v>95</v>
      </c>
      <c r="L78" s="220">
        <v>107.2</v>
      </c>
      <c r="M78" s="220">
        <v>119</v>
      </c>
      <c r="N78" s="220">
        <v>494.2</v>
      </c>
      <c r="O78" s="220">
        <v>109.9</v>
      </c>
      <c r="P78" s="220">
        <v>18.7</v>
      </c>
      <c r="Q78" s="220">
        <v>59.2</v>
      </c>
      <c r="R78" s="220">
        <v>163.69999999999999</v>
      </c>
      <c r="S78" s="220">
        <v>903.8</v>
      </c>
      <c r="T78" s="220">
        <v>2588.6</v>
      </c>
    </row>
    <row r="79" spans="1:20" ht="24.6" customHeight="1" x14ac:dyDescent="0.25">
      <c r="A79" s="71" t="s">
        <v>262</v>
      </c>
      <c r="B79" s="72" t="s">
        <v>214</v>
      </c>
      <c r="C79" s="71" t="s">
        <v>16</v>
      </c>
      <c r="D79" s="115" t="s">
        <v>198</v>
      </c>
      <c r="E79" s="220">
        <v>1</v>
      </c>
      <c r="F79" s="220">
        <v>3.1</v>
      </c>
      <c r="G79" s="220">
        <v>3.7</v>
      </c>
      <c r="H79" s="220">
        <v>3.8</v>
      </c>
      <c r="I79" s="220">
        <v>4</v>
      </c>
      <c r="J79" s="220">
        <v>4.5</v>
      </c>
      <c r="K79" s="220">
        <v>3.7</v>
      </c>
      <c r="L79" s="220">
        <v>4.0999999999999996</v>
      </c>
      <c r="M79" s="220">
        <v>4.5999999999999996</v>
      </c>
      <c r="N79" s="220">
        <v>19.100000000000001</v>
      </c>
      <c r="O79" s="220">
        <v>4.2</v>
      </c>
      <c r="P79" s="220">
        <v>0.7</v>
      </c>
      <c r="Q79" s="220">
        <v>2.2999999999999998</v>
      </c>
      <c r="R79" s="220">
        <v>6.3</v>
      </c>
      <c r="S79" s="220">
        <v>34.9</v>
      </c>
      <c r="T79" s="220">
        <v>100</v>
      </c>
    </row>
    <row r="80" spans="1:20" ht="24.6" customHeight="1" x14ac:dyDescent="0.25">
      <c r="A80" s="71" t="s">
        <v>263</v>
      </c>
      <c r="B80" s="72" t="s">
        <v>217</v>
      </c>
      <c r="C80" s="71" t="s">
        <v>16</v>
      </c>
      <c r="D80" s="118" t="s">
        <v>439</v>
      </c>
      <c r="E80" s="119">
        <v>0.02</v>
      </c>
      <c r="F80" s="119">
        <v>0.08</v>
      </c>
      <c r="G80" s="119">
        <v>0.13</v>
      </c>
      <c r="H80" s="119">
        <v>0.18</v>
      </c>
      <c r="I80" s="119">
        <v>0.23</v>
      </c>
      <c r="J80" s="119">
        <v>0.28000000000000003</v>
      </c>
      <c r="K80" s="119">
        <v>0.33</v>
      </c>
      <c r="L80" s="119">
        <v>0.38</v>
      </c>
      <c r="M80" s="119">
        <v>0.45</v>
      </c>
      <c r="N80" s="119">
        <v>0.69</v>
      </c>
      <c r="O80" s="119">
        <v>1.53</v>
      </c>
      <c r="P80" s="119">
        <v>3.75</v>
      </c>
      <c r="Q80" s="119">
        <v>8.4499999999999993</v>
      </c>
      <c r="R80" s="119">
        <v>14.88</v>
      </c>
      <c r="S80" s="119">
        <v>69.53</v>
      </c>
      <c r="T80" s="119">
        <v>0.44</v>
      </c>
    </row>
    <row r="81" spans="1:20" ht="14.1" customHeight="1" x14ac:dyDescent="0.25">
      <c r="A81" s="37" t="s">
        <v>208</v>
      </c>
      <c r="C81" s="37" t="s">
        <v>17</v>
      </c>
      <c r="D81" s="86" t="s">
        <v>279</v>
      </c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</row>
    <row r="82" spans="1:20" ht="14.1" customHeight="1" x14ac:dyDescent="0.25">
      <c r="A82" s="71" t="s">
        <v>266</v>
      </c>
      <c r="B82" s="72" t="s">
        <v>188</v>
      </c>
      <c r="C82" s="71" t="s">
        <v>17</v>
      </c>
      <c r="D82" s="114" t="s">
        <v>459</v>
      </c>
      <c r="E82" s="223">
        <v>1572</v>
      </c>
      <c r="F82" s="223">
        <v>5117</v>
      </c>
      <c r="G82" s="223">
        <v>2362</v>
      </c>
      <c r="H82" s="223">
        <v>1991</v>
      </c>
      <c r="I82" s="223">
        <v>1545</v>
      </c>
      <c r="J82" s="223">
        <v>1651</v>
      </c>
      <c r="K82" s="223">
        <v>1124</v>
      </c>
      <c r="L82" s="223">
        <v>601</v>
      </c>
      <c r="M82" s="223">
        <v>599</v>
      </c>
      <c r="N82" s="223">
        <v>345</v>
      </c>
      <c r="O82" s="223">
        <v>6</v>
      </c>
      <c r="P82" s="223" t="s">
        <v>6</v>
      </c>
      <c r="Q82" s="223">
        <v>5</v>
      </c>
      <c r="R82" s="223">
        <v>17</v>
      </c>
      <c r="S82" s="223">
        <v>34</v>
      </c>
      <c r="T82" s="223">
        <v>16969</v>
      </c>
    </row>
    <row r="83" spans="1:20" ht="24.2" customHeight="1" x14ac:dyDescent="0.25">
      <c r="A83" s="71" t="s">
        <v>267</v>
      </c>
      <c r="B83" s="72" t="s">
        <v>191</v>
      </c>
      <c r="C83" s="71" t="s">
        <v>17</v>
      </c>
      <c r="D83" s="115" t="s">
        <v>437</v>
      </c>
      <c r="E83" s="220">
        <v>9.3000000000000007</v>
      </c>
      <c r="F83" s="220">
        <v>30.2</v>
      </c>
      <c r="G83" s="220">
        <v>13.9</v>
      </c>
      <c r="H83" s="220">
        <v>11.7</v>
      </c>
      <c r="I83" s="220">
        <v>9.1</v>
      </c>
      <c r="J83" s="220">
        <v>9.6999999999999993</v>
      </c>
      <c r="K83" s="220">
        <v>6.6</v>
      </c>
      <c r="L83" s="220">
        <v>3.5</v>
      </c>
      <c r="M83" s="220">
        <v>3.5</v>
      </c>
      <c r="N83" s="220">
        <v>2</v>
      </c>
      <c r="O83" s="220">
        <v>0</v>
      </c>
      <c r="P83" s="220" t="s">
        <v>6</v>
      </c>
      <c r="Q83" s="220">
        <v>0</v>
      </c>
      <c r="R83" s="220">
        <v>0.1</v>
      </c>
      <c r="S83" s="220">
        <v>0.2</v>
      </c>
      <c r="T83" s="220">
        <v>100</v>
      </c>
    </row>
    <row r="84" spans="1:20" ht="14.1" customHeight="1" x14ac:dyDescent="0.25">
      <c r="A84" s="71" t="s">
        <v>268</v>
      </c>
      <c r="B84" s="72" t="s">
        <v>84</v>
      </c>
      <c r="C84" s="71" t="s">
        <v>17</v>
      </c>
      <c r="D84" s="114" t="s">
        <v>421</v>
      </c>
      <c r="E84" s="220">
        <v>63.9</v>
      </c>
      <c r="F84" s="220">
        <v>377.8</v>
      </c>
      <c r="G84" s="220">
        <v>318.89999999999998</v>
      </c>
      <c r="H84" s="220">
        <v>359.9</v>
      </c>
      <c r="I84" s="220">
        <v>356.6</v>
      </c>
      <c r="J84" s="220">
        <v>467.5</v>
      </c>
      <c r="K84" s="220">
        <v>371.4</v>
      </c>
      <c r="L84" s="220">
        <v>227.5</v>
      </c>
      <c r="M84" s="220">
        <v>270.8</v>
      </c>
      <c r="N84" s="220">
        <v>210.7</v>
      </c>
      <c r="O84" s="220">
        <v>6.7</v>
      </c>
      <c r="P84" s="220" t="s">
        <v>6</v>
      </c>
      <c r="Q84" s="220">
        <v>38</v>
      </c>
      <c r="R84" s="220">
        <v>251.8</v>
      </c>
      <c r="S84" s="220">
        <v>1628.7</v>
      </c>
      <c r="T84" s="220">
        <v>4950.3</v>
      </c>
    </row>
    <row r="85" spans="1:20" ht="24.2" customHeight="1" x14ac:dyDescent="0.25">
      <c r="A85" s="71" t="s">
        <v>269</v>
      </c>
      <c r="B85" s="72" t="s">
        <v>214</v>
      </c>
      <c r="C85" s="71" t="s">
        <v>17</v>
      </c>
      <c r="D85" s="115" t="s">
        <v>198</v>
      </c>
      <c r="E85" s="220">
        <v>1.3</v>
      </c>
      <c r="F85" s="220">
        <v>7.6</v>
      </c>
      <c r="G85" s="220">
        <v>6.4</v>
      </c>
      <c r="H85" s="220">
        <v>7.3</v>
      </c>
      <c r="I85" s="220">
        <v>7.2</v>
      </c>
      <c r="J85" s="220">
        <v>9.4</v>
      </c>
      <c r="K85" s="220">
        <v>7.5</v>
      </c>
      <c r="L85" s="220">
        <v>4.5999999999999996</v>
      </c>
      <c r="M85" s="220">
        <v>5.5</v>
      </c>
      <c r="N85" s="220">
        <v>4.3</v>
      </c>
      <c r="O85" s="220">
        <v>0.1</v>
      </c>
      <c r="P85" s="220" t="s">
        <v>6</v>
      </c>
      <c r="Q85" s="220">
        <v>0.8</v>
      </c>
      <c r="R85" s="220">
        <v>5.0999999999999996</v>
      </c>
      <c r="S85" s="220">
        <v>32.9</v>
      </c>
      <c r="T85" s="220">
        <v>100</v>
      </c>
    </row>
    <row r="86" spans="1:20" ht="24.2" customHeight="1" x14ac:dyDescent="0.25">
      <c r="A86" s="71" t="s">
        <v>270</v>
      </c>
      <c r="B86" s="72" t="s">
        <v>217</v>
      </c>
      <c r="C86" s="71" t="s">
        <v>17</v>
      </c>
      <c r="D86" s="115" t="s">
        <v>439</v>
      </c>
      <c r="E86" s="222">
        <v>0.04</v>
      </c>
      <c r="F86" s="222">
        <v>7.0000000000000007E-2</v>
      </c>
      <c r="G86" s="222">
        <v>0.14000000000000001</v>
      </c>
      <c r="H86" s="222">
        <v>0.18</v>
      </c>
      <c r="I86" s="222">
        <v>0.23</v>
      </c>
      <c r="J86" s="222">
        <v>0.28000000000000003</v>
      </c>
      <c r="K86" s="222">
        <v>0.33</v>
      </c>
      <c r="L86" s="222">
        <v>0.38</v>
      </c>
      <c r="M86" s="222">
        <v>0.45</v>
      </c>
      <c r="N86" s="222">
        <v>0.61</v>
      </c>
      <c r="O86" s="222">
        <v>1.1200000000000001</v>
      </c>
      <c r="P86" s="222" t="s">
        <v>6</v>
      </c>
      <c r="Q86" s="222">
        <v>7.6</v>
      </c>
      <c r="R86" s="222">
        <v>14.81</v>
      </c>
      <c r="S86" s="222">
        <v>47.9</v>
      </c>
      <c r="T86" s="222">
        <v>0.28999999999999998</v>
      </c>
    </row>
    <row r="87" spans="1:20" ht="14.1" customHeight="1" x14ac:dyDescent="0.25">
      <c r="A87" s="37" t="s">
        <v>208</v>
      </c>
      <c r="C87" s="37" t="s">
        <v>18</v>
      </c>
      <c r="D87" s="86" t="s">
        <v>286</v>
      </c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</row>
    <row r="88" spans="1:20" ht="14.1" customHeight="1" x14ac:dyDescent="0.25">
      <c r="A88" s="71" t="s">
        <v>273</v>
      </c>
      <c r="B88" s="72" t="s">
        <v>188</v>
      </c>
      <c r="C88" s="71" t="s">
        <v>18</v>
      </c>
      <c r="D88" s="114" t="s">
        <v>459</v>
      </c>
      <c r="E88" s="223">
        <v>167</v>
      </c>
      <c r="F88" s="223">
        <v>449</v>
      </c>
      <c r="G88" s="223">
        <v>657</v>
      </c>
      <c r="H88" s="223">
        <v>873</v>
      </c>
      <c r="I88" s="223">
        <v>719</v>
      </c>
      <c r="J88" s="223">
        <v>1414</v>
      </c>
      <c r="K88" s="223">
        <v>727</v>
      </c>
      <c r="L88" s="223">
        <v>294</v>
      </c>
      <c r="M88" s="223">
        <v>823</v>
      </c>
      <c r="N88" s="223">
        <v>634</v>
      </c>
      <c r="O88" s="223">
        <v>8</v>
      </c>
      <c r="P88" s="223" t="s">
        <v>695</v>
      </c>
      <c r="Q88" s="223">
        <v>41</v>
      </c>
      <c r="R88" s="223">
        <v>27</v>
      </c>
      <c r="S88" s="223">
        <v>26</v>
      </c>
      <c r="T88" s="223">
        <v>6860</v>
      </c>
    </row>
    <row r="89" spans="1:20" ht="24.2" customHeight="1" x14ac:dyDescent="0.25">
      <c r="A89" s="71" t="s">
        <v>274</v>
      </c>
      <c r="B89" s="72" t="s">
        <v>191</v>
      </c>
      <c r="C89" s="71" t="s">
        <v>18</v>
      </c>
      <c r="D89" s="115" t="s">
        <v>437</v>
      </c>
      <c r="E89" s="220">
        <v>2.4</v>
      </c>
      <c r="F89" s="220">
        <v>6.5</v>
      </c>
      <c r="G89" s="220">
        <v>9.6</v>
      </c>
      <c r="H89" s="220">
        <v>12.7</v>
      </c>
      <c r="I89" s="220">
        <v>10.5</v>
      </c>
      <c r="J89" s="220">
        <v>20.6</v>
      </c>
      <c r="K89" s="220">
        <v>10.6</v>
      </c>
      <c r="L89" s="220">
        <v>4.3</v>
      </c>
      <c r="M89" s="220">
        <v>12</v>
      </c>
      <c r="N89" s="220">
        <v>9.1999999999999993</v>
      </c>
      <c r="O89" s="220">
        <v>0.1</v>
      </c>
      <c r="P89" s="220" t="s">
        <v>695</v>
      </c>
      <c r="Q89" s="220">
        <v>0.6</v>
      </c>
      <c r="R89" s="220">
        <v>0.4</v>
      </c>
      <c r="S89" s="220">
        <v>0.4</v>
      </c>
      <c r="T89" s="220">
        <v>100</v>
      </c>
    </row>
    <row r="90" spans="1:20" ht="14.1" customHeight="1" x14ac:dyDescent="0.25">
      <c r="A90" s="71" t="s">
        <v>275</v>
      </c>
      <c r="B90" s="72" t="s">
        <v>84</v>
      </c>
      <c r="C90" s="71" t="s">
        <v>18</v>
      </c>
      <c r="D90" s="114" t="s">
        <v>421</v>
      </c>
      <c r="E90" s="220">
        <v>4.4000000000000004</v>
      </c>
      <c r="F90" s="220">
        <v>37.700000000000003</v>
      </c>
      <c r="G90" s="220">
        <v>90.4</v>
      </c>
      <c r="H90" s="220">
        <v>158.9</v>
      </c>
      <c r="I90" s="220">
        <v>164.5</v>
      </c>
      <c r="J90" s="220">
        <v>413.7</v>
      </c>
      <c r="K90" s="220">
        <v>241.2</v>
      </c>
      <c r="L90" s="220">
        <v>111.6</v>
      </c>
      <c r="M90" s="220">
        <v>390.6</v>
      </c>
      <c r="N90" s="220">
        <v>414.8</v>
      </c>
      <c r="O90" s="220">
        <v>9.6999999999999993</v>
      </c>
      <c r="P90" s="220" t="s">
        <v>695</v>
      </c>
      <c r="Q90" s="220">
        <v>326.10000000000002</v>
      </c>
      <c r="R90" s="220">
        <v>442.6</v>
      </c>
      <c r="S90" s="220">
        <v>1037.7</v>
      </c>
      <c r="T90" s="220">
        <v>3847</v>
      </c>
    </row>
    <row r="91" spans="1:20" ht="24.2" customHeight="1" x14ac:dyDescent="0.25">
      <c r="A91" s="71" t="s">
        <v>276</v>
      </c>
      <c r="B91" s="72" t="s">
        <v>214</v>
      </c>
      <c r="C91" s="71" t="s">
        <v>18</v>
      </c>
      <c r="D91" s="115" t="s">
        <v>198</v>
      </c>
      <c r="E91" s="220">
        <v>0.1</v>
      </c>
      <c r="F91" s="220">
        <v>1</v>
      </c>
      <c r="G91" s="220">
        <v>2.2999999999999998</v>
      </c>
      <c r="H91" s="220">
        <v>4.0999999999999996</v>
      </c>
      <c r="I91" s="220">
        <v>4.3</v>
      </c>
      <c r="J91" s="220">
        <v>10.8</v>
      </c>
      <c r="K91" s="220">
        <v>6.3</v>
      </c>
      <c r="L91" s="220">
        <v>2.9</v>
      </c>
      <c r="M91" s="220">
        <v>10.199999999999999</v>
      </c>
      <c r="N91" s="220">
        <v>10.8</v>
      </c>
      <c r="O91" s="220">
        <v>0.3</v>
      </c>
      <c r="P91" s="220" t="s">
        <v>695</v>
      </c>
      <c r="Q91" s="220">
        <v>8.5</v>
      </c>
      <c r="R91" s="220">
        <v>11.5</v>
      </c>
      <c r="S91" s="220">
        <v>27</v>
      </c>
      <c r="T91" s="220">
        <v>100</v>
      </c>
    </row>
    <row r="92" spans="1:20" ht="24.2" customHeight="1" x14ac:dyDescent="0.25">
      <c r="A92" s="71" t="s">
        <v>277</v>
      </c>
      <c r="B92" s="72" t="s">
        <v>217</v>
      </c>
      <c r="C92" s="71" t="s">
        <v>18</v>
      </c>
      <c r="D92" s="115" t="s">
        <v>439</v>
      </c>
      <c r="E92" s="222">
        <v>0.03</v>
      </c>
      <c r="F92" s="222">
        <v>0.08</v>
      </c>
      <c r="G92" s="222">
        <v>0.14000000000000001</v>
      </c>
      <c r="H92" s="222">
        <v>0.18</v>
      </c>
      <c r="I92" s="222">
        <v>0.23</v>
      </c>
      <c r="J92" s="222">
        <v>0.28999999999999998</v>
      </c>
      <c r="K92" s="222">
        <v>0.33</v>
      </c>
      <c r="L92" s="222">
        <v>0.38</v>
      </c>
      <c r="M92" s="222">
        <v>0.47</v>
      </c>
      <c r="N92" s="222">
        <v>0.65</v>
      </c>
      <c r="O92" s="222">
        <v>1.21</v>
      </c>
      <c r="P92" s="222" t="s">
        <v>695</v>
      </c>
      <c r="Q92" s="222">
        <v>7.95</v>
      </c>
      <c r="R92" s="222">
        <v>16.39</v>
      </c>
      <c r="S92" s="222">
        <v>39.909999999999997</v>
      </c>
      <c r="T92" s="222">
        <v>0.56000000000000005</v>
      </c>
    </row>
    <row r="93" spans="1:20" ht="14.1" customHeight="1" x14ac:dyDescent="0.25">
      <c r="A93" s="37" t="s">
        <v>208</v>
      </c>
      <c r="C93" s="37" t="s">
        <v>19</v>
      </c>
      <c r="D93" s="86" t="s">
        <v>444</v>
      </c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</row>
    <row r="94" spans="1:20" ht="14.1" customHeight="1" x14ac:dyDescent="0.25">
      <c r="A94" s="71" t="s">
        <v>280</v>
      </c>
      <c r="B94" s="72" t="s">
        <v>188</v>
      </c>
      <c r="C94" s="71" t="s">
        <v>19</v>
      </c>
      <c r="D94" s="114" t="s">
        <v>459</v>
      </c>
      <c r="E94" s="223">
        <v>1322</v>
      </c>
      <c r="F94" s="223">
        <v>2986</v>
      </c>
      <c r="G94" s="223">
        <v>1549</v>
      </c>
      <c r="H94" s="223">
        <v>1287</v>
      </c>
      <c r="I94" s="223">
        <v>842</v>
      </c>
      <c r="J94" s="223">
        <v>581</v>
      </c>
      <c r="K94" s="223">
        <v>263</v>
      </c>
      <c r="L94" s="223">
        <v>193</v>
      </c>
      <c r="M94" s="223">
        <v>117</v>
      </c>
      <c r="N94" s="223">
        <v>68</v>
      </c>
      <c r="O94" s="223">
        <v>4</v>
      </c>
      <c r="P94" s="223">
        <v>4</v>
      </c>
      <c r="Q94" s="223">
        <v>12</v>
      </c>
      <c r="R94" s="223">
        <v>4</v>
      </c>
      <c r="S94" s="223">
        <v>6</v>
      </c>
      <c r="T94" s="223">
        <v>9238</v>
      </c>
    </row>
    <row r="95" spans="1:20" ht="24.6" customHeight="1" x14ac:dyDescent="0.25">
      <c r="A95" s="71" t="s">
        <v>281</v>
      </c>
      <c r="B95" s="72" t="s">
        <v>191</v>
      </c>
      <c r="C95" s="71" t="s">
        <v>19</v>
      </c>
      <c r="D95" s="115" t="s">
        <v>437</v>
      </c>
      <c r="E95" s="220">
        <v>14.3</v>
      </c>
      <c r="F95" s="220">
        <v>32.299999999999997</v>
      </c>
      <c r="G95" s="220">
        <v>16.8</v>
      </c>
      <c r="H95" s="220">
        <v>13.9</v>
      </c>
      <c r="I95" s="220">
        <v>9.1</v>
      </c>
      <c r="J95" s="220">
        <v>6.3</v>
      </c>
      <c r="K95" s="220">
        <v>2.8</v>
      </c>
      <c r="L95" s="220">
        <v>2.1</v>
      </c>
      <c r="M95" s="220">
        <v>1.3</v>
      </c>
      <c r="N95" s="220">
        <v>0.7</v>
      </c>
      <c r="O95" s="220">
        <v>0</v>
      </c>
      <c r="P95" s="220">
        <v>0</v>
      </c>
      <c r="Q95" s="220">
        <v>0.1</v>
      </c>
      <c r="R95" s="220">
        <v>0</v>
      </c>
      <c r="S95" s="220">
        <v>0.1</v>
      </c>
      <c r="T95" s="220">
        <v>100</v>
      </c>
    </row>
    <row r="96" spans="1:20" ht="14.1" customHeight="1" x14ac:dyDescent="0.25">
      <c r="A96" s="71" t="s">
        <v>282</v>
      </c>
      <c r="B96" s="72" t="s">
        <v>84</v>
      </c>
      <c r="C96" s="71" t="s">
        <v>19</v>
      </c>
      <c r="D96" s="114" t="s">
        <v>421</v>
      </c>
      <c r="E96" s="220">
        <v>48.4</v>
      </c>
      <c r="F96" s="220">
        <v>239.9</v>
      </c>
      <c r="G96" s="220">
        <v>210.6</v>
      </c>
      <c r="H96" s="220">
        <v>235</v>
      </c>
      <c r="I96" s="220">
        <v>197.2</v>
      </c>
      <c r="J96" s="220">
        <v>164.1</v>
      </c>
      <c r="K96" s="220">
        <v>86.7</v>
      </c>
      <c r="L96" s="220">
        <v>73.3</v>
      </c>
      <c r="M96" s="220">
        <v>53.3</v>
      </c>
      <c r="N96" s="220">
        <v>43.5</v>
      </c>
      <c r="O96" s="220">
        <v>6</v>
      </c>
      <c r="P96" s="220">
        <v>15.2</v>
      </c>
      <c r="Q96" s="220">
        <v>95.2</v>
      </c>
      <c r="R96" s="220">
        <v>60.8</v>
      </c>
      <c r="S96" s="220">
        <v>235.2</v>
      </c>
      <c r="T96" s="220">
        <v>1764.5</v>
      </c>
    </row>
    <row r="97" spans="1:20" ht="24.6" customHeight="1" x14ac:dyDescent="0.25">
      <c r="A97" s="71" t="s">
        <v>283</v>
      </c>
      <c r="B97" s="72" t="s">
        <v>214</v>
      </c>
      <c r="C97" s="71" t="s">
        <v>19</v>
      </c>
      <c r="D97" s="115" t="s">
        <v>198</v>
      </c>
      <c r="E97" s="220">
        <v>2.7</v>
      </c>
      <c r="F97" s="220">
        <v>13.6</v>
      </c>
      <c r="G97" s="220">
        <v>11.9</v>
      </c>
      <c r="H97" s="220">
        <v>13.3</v>
      </c>
      <c r="I97" s="220">
        <v>11.2</v>
      </c>
      <c r="J97" s="220">
        <v>9.3000000000000007</v>
      </c>
      <c r="K97" s="220">
        <v>4.9000000000000004</v>
      </c>
      <c r="L97" s="220">
        <v>4.2</v>
      </c>
      <c r="M97" s="220">
        <v>3</v>
      </c>
      <c r="N97" s="220">
        <v>2.5</v>
      </c>
      <c r="O97" s="220">
        <v>0.3</v>
      </c>
      <c r="P97" s="220">
        <v>0.9</v>
      </c>
      <c r="Q97" s="220">
        <v>5.4</v>
      </c>
      <c r="R97" s="220">
        <v>3.4</v>
      </c>
      <c r="S97" s="220">
        <v>13.3</v>
      </c>
      <c r="T97" s="220">
        <v>100</v>
      </c>
    </row>
    <row r="98" spans="1:20" ht="24.6" customHeight="1" x14ac:dyDescent="0.25">
      <c r="A98" s="71" t="s">
        <v>284</v>
      </c>
      <c r="B98" s="72" t="s">
        <v>217</v>
      </c>
      <c r="C98" s="71" t="s">
        <v>19</v>
      </c>
      <c r="D98" s="115" t="s">
        <v>439</v>
      </c>
      <c r="E98" s="222">
        <v>0.04</v>
      </c>
      <c r="F98" s="222">
        <v>0.08</v>
      </c>
      <c r="G98" s="222">
        <v>0.14000000000000001</v>
      </c>
      <c r="H98" s="222">
        <v>0.18</v>
      </c>
      <c r="I98" s="222">
        <v>0.23</v>
      </c>
      <c r="J98" s="222">
        <v>0.28000000000000003</v>
      </c>
      <c r="K98" s="222">
        <v>0.33</v>
      </c>
      <c r="L98" s="222">
        <v>0.38</v>
      </c>
      <c r="M98" s="222">
        <v>0.46</v>
      </c>
      <c r="N98" s="222">
        <v>0.64</v>
      </c>
      <c r="O98" s="222">
        <v>1.51</v>
      </c>
      <c r="P98" s="222">
        <v>3.81</v>
      </c>
      <c r="Q98" s="222">
        <v>7.93</v>
      </c>
      <c r="R98" s="222">
        <v>15.19</v>
      </c>
      <c r="S98" s="222">
        <v>39.21</v>
      </c>
      <c r="T98" s="222">
        <v>0.19</v>
      </c>
    </row>
    <row r="99" spans="1:20" ht="14.1" customHeight="1" x14ac:dyDescent="0.25">
      <c r="A99" s="37" t="s">
        <v>208</v>
      </c>
      <c r="C99" s="37" t="s">
        <v>20</v>
      </c>
      <c r="D99" s="86" t="s">
        <v>300</v>
      </c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</row>
    <row r="100" spans="1:20" ht="14.1" customHeight="1" x14ac:dyDescent="0.25">
      <c r="A100" s="71" t="s">
        <v>287</v>
      </c>
      <c r="B100" s="72" t="s">
        <v>188</v>
      </c>
      <c r="C100" s="71" t="s">
        <v>20</v>
      </c>
      <c r="D100" s="114" t="s">
        <v>459</v>
      </c>
      <c r="E100" s="223">
        <v>943</v>
      </c>
      <c r="F100" s="223">
        <v>3455</v>
      </c>
      <c r="G100" s="223">
        <v>3683</v>
      </c>
      <c r="H100" s="223">
        <v>2009</v>
      </c>
      <c r="I100" s="223">
        <v>1673</v>
      </c>
      <c r="J100" s="223">
        <v>643</v>
      </c>
      <c r="K100" s="223">
        <v>254</v>
      </c>
      <c r="L100" s="223">
        <v>182</v>
      </c>
      <c r="M100" s="223">
        <v>260</v>
      </c>
      <c r="N100" s="223">
        <v>714</v>
      </c>
      <c r="O100" s="223">
        <v>18</v>
      </c>
      <c r="P100" s="223" t="s">
        <v>695</v>
      </c>
      <c r="Q100" s="223" t="s">
        <v>695</v>
      </c>
      <c r="R100" s="223">
        <v>3</v>
      </c>
      <c r="S100" s="223">
        <v>13</v>
      </c>
      <c r="T100" s="223">
        <v>13854</v>
      </c>
    </row>
    <row r="101" spans="1:20" ht="24.6" customHeight="1" x14ac:dyDescent="0.25">
      <c r="A101" s="71" t="s">
        <v>288</v>
      </c>
      <c r="B101" s="72" t="s">
        <v>191</v>
      </c>
      <c r="C101" s="71" t="s">
        <v>20</v>
      </c>
      <c r="D101" s="115" t="s">
        <v>437</v>
      </c>
      <c r="E101" s="220">
        <v>6.8</v>
      </c>
      <c r="F101" s="220">
        <v>24.9</v>
      </c>
      <c r="G101" s="220">
        <v>26.6</v>
      </c>
      <c r="H101" s="220">
        <v>14.5</v>
      </c>
      <c r="I101" s="220">
        <v>12.1</v>
      </c>
      <c r="J101" s="220">
        <v>4.5999999999999996</v>
      </c>
      <c r="K101" s="220">
        <v>1.8</v>
      </c>
      <c r="L101" s="220">
        <v>1.3</v>
      </c>
      <c r="M101" s="220">
        <v>1.9</v>
      </c>
      <c r="N101" s="220">
        <v>5.2</v>
      </c>
      <c r="O101" s="220">
        <v>0.1</v>
      </c>
      <c r="P101" s="220" t="s">
        <v>695</v>
      </c>
      <c r="Q101" s="220" t="s">
        <v>695</v>
      </c>
      <c r="R101" s="220">
        <v>0</v>
      </c>
      <c r="S101" s="220">
        <v>0.1</v>
      </c>
      <c r="T101" s="220">
        <v>100</v>
      </c>
    </row>
    <row r="102" spans="1:20" ht="14.1" customHeight="1" x14ac:dyDescent="0.25">
      <c r="A102" s="71" t="s">
        <v>289</v>
      </c>
      <c r="B102" s="72" t="s">
        <v>84</v>
      </c>
      <c r="C102" s="71" t="s">
        <v>20</v>
      </c>
      <c r="D102" s="114" t="s">
        <v>421</v>
      </c>
      <c r="E102" s="220">
        <v>33.200000000000003</v>
      </c>
      <c r="F102" s="220">
        <v>293.5</v>
      </c>
      <c r="G102" s="220">
        <v>496.6</v>
      </c>
      <c r="H102" s="220">
        <v>367.3</v>
      </c>
      <c r="I102" s="220">
        <v>401.8</v>
      </c>
      <c r="J102" s="220">
        <v>179.5</v>
      </c>
      <c r="K102" s="220">
        <v>84.5</v>
      </c>
      <c r="L102" s="220">
        <v>69.7</v>
      </c>
      <c r="M102" s="220">
        <v>118.3</v>
      </c>
      <c r="N102" s="220">
        <v>437.4</v>
      </c>
      <c r="O102" s="220">
        <v>27.6</v>
      </c>
      <c r="P102" s="220" t="s">
        <v>695</v>
      </c>
      <c r="Q102" s="220" t="s">
        <v>695</v>
      </c>
      <c r="R102" s="220">
        <v>39</v>
      </c>
      <c r="S102" s="220">
        <v>5567.9</v>
      </c>
      <c r="T102" s="220">
        <v>8136.4</v>
      </c>
    </row>
    <row r="103" spans="1:20" ht="24.6" customHeight="1" x14ac:dyDescent="0.25">
      <c r="A103" s="71" t="s">
        <v>290</v>
      </c>
      <c r="B103" s="72" t="s">
        <v>214</v>
      </c>
      <c r="C103" s="71" t="s">
        <v>20</v>
      </c>
      <c r="D103" s="115" t="s">
        <v>198</v>
      </c>
      <c r="E103" s="220">
        <v>0.4</v>
      </c>
      <c r="F103" s="220">
        <v>3.6</v>
      </c>
      <c r="G103" s="220">
        <v>6.1</v>
      </c>
      <c r="H103" s="220">
        <v>4.5</v>
      </c>
      <c r="I103" s="220">
        <v>4.9000000000000004</v>
      </c>
      <c r="J103" s="220">
        <v>2.2000000000000002</v>
      </c>
      <c r="K103" s="220">
        <v>1</v>
      </c>
      <c r="L103" s="220">
        <v>0.9</v>
      </c>
      <c r="M103" s="220">
        <v>1.5</v>
      </c>
      <c r="N103" s="220">
        <v>5.4</v>
      </c>
      <c r="O103" s="220">
        <v>0.3</v>
      </c>
      <c r="P103" s="220" t="s">
        <v>695</v>
      </c>
      <c r="Q103" s="220" t="s">
        <v>695</v>
      </c>
      <c r="R103" s="220">
        <v>0.5</v>
      </c>
      <c r="S103" s="220">
        <v>68.400000000000006</v>
      </c>
      <c r="T103" s="220">
        <v>100</v>
      </c>
    </row>
    <row r="104" spans="1:20" ht="24.6" customHeight="1" x14ac:dyDescent="0.25">
      <c r="A104" s="71" t="s">
        <v>291</v>
      </c>
      <c r="B104" s="72" t="s">
        <v>217</v>
      </c>
      <c r="C104" s="71" t="s">
        <v>20</v>
      </c>
      <c r="D104" s="118" t="s">
        <v>439</v>
      </c>
      <c r="E104" s="119">
        <v>0.04</v>
      </c>
      <c r="F104" s="119">
        <v>0.08</v>
      </c>
      <c r="G104" s="119">
        <v>0.13</v>
      </c>
      <c r="H104" s="119">
        <v>0.18</v>
      </c>
      <c r="I104" s="119">
        <v>0.24</v>
      </c>
      <c r="J104" s="119">
        <v>0.28000000000000003</v>
      </c>
      <c r="K104" s="119">
        <v>0.33</v>
      </c>
      <c r="L104" s="119">
        <v>0.38</v>
      </c>
      <c r="M104" s="119">
        <v>0.46</v>
      </c>
      <c r="N104" s="119">
        <v>0.61</v>
      </c>
      <c r="O104" s="119">
        <v>1.53</v>
      </c>
      <c r="P104" s="119" t="s">
        <v>695</v>
      </c>
      <c r="Q104" s="119" t="s">
        <v>695</v>
      </c>
      <c r="R104" s="119">
        <v>12.98</v>
      </c>
      <c r="S104" s="119">
        <v>428.3</v>
      </c>
      <c r="T104" s="119">
        <v>0.59</v>
      </c>
    </row>
    <row r="105" spans="1:20" ht="14.1" customHeight="1" x14ac:dyDescent="0.25">
      <c r="A105" s="37" t="s">
        <v>208</v>
      </c>
      <c r="C105" s="37" t="s">
        <v>21</v>
      </c>
      <c r="D105" s="86" t="s">
        <v>307</v>
      </c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</row>
    <row r="106" spans="1:20" ht="14.1" customHeight="1" x14ac:dyDescent="0.25">
      <c r="A106" s="71" t="s">
        <v>294</v>
      </c>
      <c r="B106" s="72" t="s">
        <v>188</v>
      </c>
      <c r="C106" s="71" t="s">
        <v>21</v>
      </c>
      <c r="D106" s="114" t="s">
        <v>459</v>
      </c>
      <c r="E106" s="223">
        <v>1572</v>
      </c>
      <c r="F106" s="223">
        <v>1156</v>
      </c>
      <c r="G106" s="223">
        <v>1042</v>
      </c>
      <c r="H106" s="223">
        <v>790</v>
      </c>
      <c r="I106" s="223">
        <v>604</v>
      </c>
      <c r="J106" s="223">
        <v>433</v>
      </c>
      <c r="K106" s="223">
        <v>304</v>
      </c>
      <c r="L106" s="223">
        <v>242</v>
      </c>
      <c r="M106" s="223">
        <v>280</v>
      </c>
      <c r="N106" s="223">
        <v>356</v>
      </c>
      <c r="O106" s="223">
        <v>9</v>
      </c>
      <c r="P106" s="223">
        <v>8</v>
      </c>
      <c r="Q106" s="223">
        <v>61</v>
      </c>
      <c r="R106" s="223">
        <v>62</v>
      </c>
      <c r="S106" s="223">
        <v>30</v>
      </c>
      <c r="T106" s="223">
        <v>6949</v>
      </c>
    </row>
    <row r="107" spans="1:20" ht="24.2" customHeight="1" x14ac:dyDescent="0.25">
      <c r="A107" s="71" t="s">
        <v>295</v>
      </c>
      <c r="B107" s="72" t="s">
        <v>191</v>
      </c>
      <c r="C107" s="71" t="s">
        <v>21</v>
      </c>
      <c r="D107" s="115" t="s">
        <v>437</v>
      </c>
      <c r="E107" s="220">
        <v>22.6</v>
      </c>
      <c r="F107" s="220">
        <v>16.600000000000001</v>
      </c>
      <c r="G107" s="220">
        <v>15</v>
      </c>
      <c r="H107" s="220">
        <v>11.4</v>
      </c>
      <c r="I107" s="220">
        <v>8.6999999999999993</v>
      </c>
      <c r="J107" s="220">
        <v>6.2</v>
      </c>
      <c r="K107" s="220">
        <v>4.4000000000000004</v>
      </c>
      <c r="L107" s="220">
        <v>3.5</v>
      </c>
      <c r="M107" s="220">
        <v>4</v>
      </c>
      <c r="N107" s="220">
        <v>5.0999999999999996</v>
      </c>
      <c r="O107" s="220">
        <v>0.1</v>
      </c>
      <c r="P107" s="220">
        <v>0.1</v>
      </c>
      <c r="Q107" s="220">
        <v>0.9</v>
      </c>
      <c r="R107" s="220">
        <v>0.9</v>
      </c>
      <c r="S107" s="220">
        <v>0.4</v>
      </c>
      <c r="T107" s="220">
        <v>100</v>
      </c>
    </row>
    <row r="108" spans="1:20" ht="14.1" customHeight="1" x14ac:dyDescent="0.25">
      <c r="A108" s="71" t="s">
        <v>296</v>
      </c>
      <c r="B108" s="72" t="s">
        <v>84</v>
      </c>
      <c r="C108" s="71" t="s">
        <v>21</v>
      </c>
      <c r="D108" s="114" t="s">
        <v>421</v>
      </c>
      <c r="E108" s="220">
        <v>36.9</v>
      </c>
      <c r="F108" s="220">
        <v>97.6</v>
      </c>
      <c r="G108" s="220">
        <v>136.30000000000001</v>
      </c>
      <c r="H108" s="220">
        <v>143.80000000000001</v>
      </c>
      <c r="I108" s="220">
        <v>139.9</v>
      </c>
      <c r="J108" s="220">
        <v>121.2</v>
      </c>
      <c r="K108" s="220">
        <v>100.5</v>
      </c>
      <c r="L108" s="220">
        <v>91.6</v>
      </c>
      <c r="M108" s="220">
        <v>125.6</v>
      </c>
      <c r="N108" s="220">
        <v>218</v>
      </c>
      <c r="O108" s="220">
        <v>15.4</v>
      </c>
      <c r="P108" s="220">
        <v>29.1</v>
      </c>
      <c r="Q108" s="220">
        <v>435</v>
      </c>
      <c r="R108" s="220">
        <v>863.9</v>
      </c>
      <c r="S108" s="220">
        <v>1007.7</v>
      </c>
      <c r="T108" s="220">
        <v>3562.3</v>
      </c>
    </row>
    <row r="109" spans="1:20" ht="24.2" customHeight="1" x14ac:dyDescent="0.25">
      <c r="A109" s="71" t="s">
        <v>297</v>
      </c>
      <c r="B109" s="72" t="s">
        <v>214</v>
      </c>
      <c r="C109" s="71" t="s">
        <v>21</v>
      </c>
      <c r="D109" s="115" t="s">
        <v>198</v>
      </c>
      <c r="E109" s="220">
        <v>1</v>
      </c>
      <c r="F109" s="220">
        <v>2.7</v>
      </c>
      <c r="G109" s="220">
        <v>3.8</v>
      </c>
      <c r="H109" s="220">
        <v>4</v>
      </c>
      <c r="I109" s="220">
        <v>3.9</v>
      </c>
      <c r="J109" s="220">
        <v>3.4</v>
      </c>
      <c r="K109" s="220">
        <v>2.8</v>
      </c>
      <c r="L109" s="220">
        <v>2.6</v>
      </c>
      <c r="M109" s="220">
        <v>3.5</v>
      </c>
      <c r="N109" s="220">
        <v>6.1</v>
      </c>
      <c r="O109" s="220">
        <v>0.4</v>
      </c>
      <c r="P109" s="220">
        <v>0.8</v>
      </c>
      <c r="Q109" s="220">
        <v>12.2</v>
      </c>
      <c r="R109" s="220">
        <v>24.3</v>
      </c>
      <c r="S109" s="220">
        <v>28.3</v>
      </c>
      <c r="T109" s="220">
        <v>100</v>
      </c>
    </row>
    <row r="110" spans="1:20" ht="24.2" customHeight="1" x14ac:dyDescent="0.25">
      <c r="A110" s="71" t="s">
        <v>298</v>
      </c>
      <c r="B110" s="72" t="s">
        <v>217</v>
      </c>
      <c r="C110" s="71" t="s">
        <v>21</v>
      </c>
      <c r="D110" s="115" t="s">
        <v>439</v>
      </c>
      <c r="E110" s="222">
        <v>0.02</v>
      </c>
      <c r="F110" s="222">
        <v>0.08</v>
      </c>
      <c r="G110" s="222">
        <v>0.13</v>
      </c>
      <c r="H110" s="222">
        <v>0.18</v>
      </c>
      <c r="I110" s="222">
        <v>0.23</v>
      </c>
      <c r="J110" s="222">
        <v>0.28000000000000003</v>
      </c>
      <c r="K110" s="222">
        <v>0.33</v>
      </c>
      <c r="L110" s="222">
        <v>0.38</v>
      </c>
      <c r="M110" s="222">
        <v>0.45</v>
      </c>
      <c r="N110" s="222">
        <v>0.61</v>
      </c>
      <c r="O110" s="222">
        <v>1.71</v>
      </c>
      <c r="P110" s="222">
        <v>3.64</v>
      </c>
      <c r="Q110" s="222">
        <v>7.13</v>
      </c>
      <c r="R110" s="222">
        <v>13.93</v>
      </c>
      <c r="S110" s="222">
        <v>33.590000000000003</v>
      </c>
      <c r="T110" s="222">
        <v>0.51</v>
      </c>
    </row>
    <row r="111" spans="1:20" ht="14.1" customHeight="1" x14ac:dyDescent="0.25">
      <c r="A111" s="37" t="s">
        <v>208</v>
      </c>
      <c r="C111" s="37" t="s">
        <v>22</v>
      </c>
      <c r="D111" s="86" t="s">
        <v>314</v>
      </c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</row>
    <row r="112" spans="1:20" ht="14.1" customHeight="1" x14ac:dyDescent="0.25">
      <c r="A112" s="71" t="s">
        <v>301</v>
      </c>
      <c r="B112" s="72" t="s">
        <v>188</v>
      </c>
      <c r="C112" s="71" t="s">
        <v>22</v>
      </c>
      <c r="D112" s="114" t="s">
        <v>459</v>
      </c>
      <c r="E112" s="223">
        <v>869</v>
      </c>
      <c r="F112" s="223">
        <v>1324</v>
      </c>
      <c r="G112" s="223">
        <v>1222</v>
      </c>
      <c r="H112" s="223">
        <v>856</v>
      </c>
      <c r="I112" s="223">
        <v>741</v>
      </c>
      <c r="J112" s="223">
        <v>804</v>
      </c>
      <c r="K112" s="223">
        <v>718</v>
      </c>
      <c r="L112" s="223">
        <v>532</v>
      </c>
      <c r="M112" s="223">
        <v>601</v>
      </c>
      <c r="N112" s="223">
        <v>479</v>
      </c>
      <c r="O112" s="223" t="s">
        <v>6</v>
      </c>
      <c r="P112" s="223" t="s">
        <v>6</v>
      </c>
      <c r="Q112" s="223" t="s">
        <v>6</v>
      </c>
      <c r="R112" s="223" t="s">
        <v>695</v>
      </c>
      <c r="S112" s="223" t="s">
        <v>6</v>
      </c>
      <c r="T112" s="223">
        <v>8147</v>
      </c>
    </row>
    <row r="113" spans="1:20" ht="24.2" customHeight="1" x14ac:dyDescent="0.25">
      <c r="A113" s="71" t="s">
        <v>302</v>
      </c>
      <c r="B113" s="72" t="s">
        <v>191</v>
      </c>
      <c r="C113" s="71" t="s">
        <v>22</v>
      </c>
      <c r="D113" s="115" t="s">
        <v>437</v>
      </c>
      <c r="E113" s="220">
        <v>10.7</v>
      </c>
      <c r="F113" s="220">
        <v>16.3</v>
      </c>
      <c r="G113" s="220">
        <v>15</v>
      </c>
      <c r="H113" s="220">
        <v>10.5</v>
      </c>
      <c r="I113" s="220">
        <v>9.1</v>
      </c>
      <c r="J113" s="220">
        <v>9.9</v>
      </c>
      <c r="K113" s="220">
        <v>8.8000000000000007</v>
      </c>
      <c r="L113" s="220">
        <v>6.5</v>
      </c>
      <c r="M113" s="220">
        <v>7.4</v>
      </c>
      <c r="N113" s="220">
        <v>5.9</v>
      </c>
      <c r="O113" s="220" t="s">
        <v>6</v>
      </c>
      <c r="P113" s="220" t="s">
        <v>6</v>
      </c>
      <c r="Q113" s="220" t="s">
        <v>6</v>
      </c>
      <c r="R113" s="220" t="s">
        <v>695</v>
      </c>
      <c r="S113" s="220" t="s">
        <v>6</v>
      </c>
      <c r="T113" s="220">
        <v>100</v>
      </c>
    </row>
    <row r="114" spans="1:20" ht="14.1" customHeight="1" x14ac:dyDescent="0.25">
      <c r="A114" s="71" t="s">
        <v>303</v>
      </c>
      <c r="B114" s="72" t="s">
        <v>84</v>
      </c>
      <c r="C114" s="71" t="s">
        <v>22</v>
      </c>
      <c r="D114" s="114" t="s">
        <v>421</v>
      </c>
      <c r="E114" s="220">
        <v>30.2</v>
      </c>
      <c r="F114" s="220">
        <v>108.7</v>
      </c>
      <c r="G114" s="220">
        <v>165.9</v>
      </c>
      <c r="H114" s="220">
        <v>156.6</v>
      </c>
      <c r="I114" s="220">
        <v>173.1</v>
      </c>
      <c r="J114" s="220">
        <v>227.7</v>
      </c>
      <c r="K114" s="220">
        <v>235.8</v>
      </c>
      <c r="L114" s="220">
        <v>204.7</v>
      </c>
      <c r="M114" s="220">
        <v>271.60000000000002</v>
      </c>
      <c r="N114" s="220">
        <v>295.7</v>
      </c>
      <c r="O114" s="220" t="s">
        <v>6</v>
      </c>
      <c r="P114" s="220" t="s">
        <v>6</v>
      </c>
      <c r="Q114" s="220" t="s">
        <v>6</v>
      </c>
      <c r="R114" s="220" t="s">
        <v>695</v>
      </c>
      <c r="S114" s="220" t="s">
        <v>6</v>
      </c>
      <c r="T114" s="220">
        <v>1883.3</v>
      </c>
    </row>
    <row r="115" spans="1:20" ht="24.2" customHeight="1" x14ac:dyDescent="0.25">
      <c r="A115" s="71" t="s">
        <v>304</v>
      </c>
      <c r="B115" s="72" t="s">
        <v>214</v>
      </c>
      <c r="C115" s="71" t="s">
        <v>22</v>
      </c>
      <c r="D115" s="115" t="s">
        <v>198</v>
      </c>
      <c r="E115" s="220">
        <v>1.6</v>
      </c>
      <c r="F115" s="220">
        <v>5.8</v>
      </c>
      <c r="G115" s="220">
        <v>8.8000000000000007</v>
      </c>
      <c r="H115" s="220">
        <v>8.3000000000000007</v>
      </c>
      <c r="I115" s="220">
        <v>9.1999999999999993</v>
      </c>
      <c r="J115" s="220">
        <v>12.1</v>
      </c>
      <c r="K115" s="220">
        <v>12.5</v>
      </c>
      <c r="L115" s="220">
        <v>10.9</v>
      </c>
      <c r="M115" s="220">
        <v>14.4</v>
      </c>
      <c r="N115" s="220">
        <v>15.7</v>
      </c>
      <c r="O115" s="220" t="s">
        <v>6</v>
      </c>
      <c r="P115" s="220" t="s">
        <v>6</v>
      </c>
      <c r="Q115" s="220" t="s">
        <v>6</v>
      </c>
      <c r="R115" s="220" t="s">
        <v>695</v>
      </c>
      <c r="S115" s="220" t="s">
        <v>6</v>
      </c>
      <c r="T115" s="220">
        <v>100</v>
      </c>
    </row>
    <row r="116" spans="1:20" ht="24.2" customHeight="1" x14ac:dyDescent="0.25">
      <c r="A116" s="71" t="s">
        <v>305</v>
      </c>
      <c r="B116" s="72" t="s">
        <v>217</v>
      </c>
      <c r="C116" s="71" t="s">
        <v>22</v>
      </c>
      <c r="D116" s="115" t="s">
        <v>439</v>
      </c>
      <c r="E116" s="222">
        <v>0.03</v>
      </c>
      <c r="F116" s="222">
        <v>0.08</v>
      </c>
      <c r="G116" s="222">
        <v>0.14000000000000001</v>
      </c>
      <c r="H116" s="222">
        <v>0.18</v>
      </c>
      <c r="I116" s="222">
        <v>0.23</v>
      </c>
      <c r="J116" s="222">
        <v>0.28000000000000003</v>
      </c>
      <c r="K116" s="222">
        <v>0.33</v>
      </c>
      <c r="L116" s="222">
        <v>0.38</v>
      </c>
      <c r="M116" s="222">
        <v>0.45</v>
      </c>
      <c r="N116" s="222">
        <v>0.62</v>
      </c>
      <c r="O116" s="222" t="s">
        <v>6</v>
      </c>
      <c r="P116" s="222" t="s">
        <v>6</v>
      </c>
      <c r="Q116" s="222" t="s">
        <v>6</v>
      </c>
      <c r="R116" s="222" t="s">
        <v>695</v>
      </c>
      <c r="S116" s="222" t="s">
        <v>6</v>
      </c>
      <c r="T116" s="222">
        <v>0.23</v>
      </c>
    </row>
    <row r="117" spans="1:20" ht="14.1" customHeight="1" x14ac:dyDescent="0.25">
      <c r="A117" s="37" t="s">
        <v>208</v>
      </c>
      <c r="C117" s="37" t="s">
        <v>23</v>
      </c>
      <c r="D117" s="86" t="s">
        <v>321</v>
      </c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</row>
    <row r="118" spans="1:20" ht="14.1" customHeight="1" x14ac:dyDescent="0.25">
      <c r="A118" s="71" t="s">
        <v>308</v>
      </c>
      <c r="B118" s="72" t="s">
        <v>188</v>
      </c>
      <c r="C118" s="71" t="s">
        <v>23</v>
      </c>
      <c r="D118" s="114" t="s">
        <v>459</v>
      </c>
      <c r="E118" s="223">
        <v>218</v>
      </c>
      <c r="F118" s="223">
        <v>239</v>
      </c>
      <c r="G118" s="223">
        <v>559</v>
      </c>
      <c r="H118" s="223">
        <v>821</v>
      </c>
      <c r="I118" s="223">
        <v>793</v>
      </c>
      <c r="J118" s="223">
        <v>829</v>
      </c>
      <c r="K118" s="223">
        <v>524</v>
      </c>
      <c r="L118" s="223">
        <v>363</v>
      </c>
      <c r="M118" s="223">
        <v>361</v>
      </c>
      <c r="N118" s="223">
        <v>355</v>
      </c>
      <c r="O118" s="223">
        <v>5</v>
      </c>
      <c r="P118" s="223" t="s">
        <v>6</v>
      </c>
      <c r="Q118" s="223" t="s">
        <v>6</v>
      </c>
      <c r="R118" s="223">
        <v>4</v>
      </c>
      <c r="S118" s="223">
        <v>15</v>
      </c>
      <c r="T118" s="223">
        <v>5086</v>
      </c>
    </row>
    <row r="119" spans="1:20" ht="24.6" customHeight="1" x14ac:dyDescent="0.25">
      <c r="A119" s="71" t="s">
        <v>309</v>
      </c>
      <c r="B119" s="72" t="s">
        <v>191</v>
      </c>
      <c r="C119" s="71" t="s">
        <v>23</v>
      </c>
      <c r="D119" s="115" t="s">
        <v>437</v>
      </c>
      <c r="E119" s="220">
        <v>4.3</v>
      </c>
      <c r="F119" s="220">
        <v>4.7</v>
      </c>
      <c r="G119" s="220">
        <v>11</v>
      </c>
      <c r="H119" s="220">
        <v>16.100000000000001</v>
      </c>
      <c r="I119" s="220">
        <v>15.6</v>
      </c>
      <c r="J119" s="220">
        <v>16.3</v>
      </c>
      <c r="K119" s="220">
        <v>10.3</v>
      </c>
      <c r="L119" s="220">
        <v>7.1</v>
      </c>
      <c r="M119" s="220">
        <v>7.1</v>
      </c>
      <c r="N119" s="220">
        <v>7</v>
      </c>
      <c r="O119" s="220">
        <v>0.1</v>
      </c>
      <c r="P119" s="220" t="s">
        <v>6</v>
      </c>
      <c r="Q119" s="220" t="s">
        <v>6</v>
      </c>
      <c r="R119" s="220">
        <v>0.1</v>
      </c>
      <c r="S119" s="220">
        <v>0.3</v>
      </c>
      <c r="T119" s="220">
        <v>100</v>
      </c>
    </row>
    <row r="120" spans="1:20" ht="14.1" customHeight="1" x14ac:dyDescent="0.25">
      <c r="A120" s="71" t="s">
        <v>310</v>
      </c>
      <c r="B120" s="72" t="s">
        <v>84</v>
      </c>
      <c r="C120" s="71" t="s">
        <v>23</v>
      </c>
      <c r="D120" s="114" t="s">
        <v>421</v>
      </c>
      <c r="E120" s="220">
        <v>5.5</v>
      </c>
      <c r="F120" s="220">
        <v>19.7</v>
      </c>
      <c r="G120" s="220">
        <v>75.900000000000006</v>
      </c>
      <c r="H120" s="220">
        <v>145.30000000000001</v>
      </c>
      <c r="I120" s="220">
        <v>184.2</v>
      </c>
      <c r="J120" s="220">
        <v>228.5</v>
      </c>
      <c r="K120" s="220">
        <v>171.6</v>
      </c>
      <c r="L120" s="220">
        <v>137.80000000000001</v>
      </c>
      <c r="M120" s="220">
        <v>163</v>
      </c>
      <c r="N120" s="220">
        <v>225.1</v>
      </c>
      <c r="O120" s="220">
        <v>6.8</v>
      </c>
      <c r="P120" s="220" t="s">
        <v>6</v>
      </c>
      <c r="Q120" s="220" t="s">
        <v>6</v>
      </c>
      <c r="R120" s="220">
        <v>52.5</v>
      </c>
      <c r="S120" s="220">
        <v>739.8</v>
      </c>
      <c r="T120" s="220">
        <v>2155.6999999999998</v>
      </c>
    </row>
    <row r="121" spans="1:20" ht="24.6" customHeight="1" x14ac:dyDescent="0.25">
      <c r="A121" s="71" t="s">
        <v>311</v>
      </c>
      <c r="B121" s="72" t="s">
        <v>214</v>
      </c>
      <c r="C121" s="71" t="s">
        <v>23</v>
      </c>
      <c r="D121" s="115" t="s">
        <v>198</v>
      </c>
      <c r="E121" s="220">
        <v>0.3</v>
      </c>
      <c r="F121" s="220">
        <v>0.9</v>
      </c>
      <c r="G121" s="220">
        <v>3.5</v>
      </c>
      <c r="H121" s="220">
        <v>6.7</v>
      </c>
      <c r="I121" s="220">
        <v>8.5</v>
      </c>
      <c r="J121" s="220">
        <v>10.6</v>
      </c>
      <c r="K121" s="220">
        <v>8</v>
      </c>
      <c r="L121" s="220">
        <v>6.4</v>
      </c>
      <c r="M121" s="220">
        <v>7.6</v>
      </c>
      <c r="N121" s="220">
        <v>10.4</v>
      </c>
      <c r="O121" s="220">
        <v>0.3</v>
      </c>
      <c r="P121" s="220" t="s">
        <v>6</v>
      </c>
      <c r="Q121" s="220" t="s">
        <v>6</v>
      </c>
      <c r="R121" s="220">
        <v>2.4</v>
      </c>
      <c r="S121" s="220">
        <v>34.299999999999997</v>
      </c>
      <c r="T121" s="220">
        <v>100</v>
      </c>
    </row>
    <row r="122" spans="1:20" ht="24.6" customHeight="1" x14ac:dyDescent="0.25">
      <c r="A122" s="71" t="s">
        <v>312</v>
      </c>
      <c r="B122" s="72" t="s">
        <v>217</v>
      </c>
      <c r="C122" s="71" t="s">
        <v>23</v>
      </c>
      <c r="D122" s="115" t="s">
        <v>439</v>
      </c>
      <c r="E122" s="222">
        <v>0.03</v>
      </c>
      <c r="F122" s="222">
        <v>0.08</v>
      </c>
      <c r="G122" s="222">
        <v>0.14000000000000001</v>
      </c>
      <c r="H122" s="222">
        <v>0.18</v>
      </c>
      <c r="I122" s="222">
        <v>0.23</v>
      </c>
      <c r="J122" s="222">
        <v>0.28000000000000003</v>
      </c>
      <c r="K122" s="222">
        <v>0.33</v>
      </c>
      <c r="L122" s="222">
        <v>0.38</v>
      </c>
      <c r="M122" s="222">
        <v>0.45</v>
      </c>
      <c r="N122" s="222">
        <v>0.63</v>
      </c>
      <c r="O122" s="222">
        <v>1.35</v>
      </c>
      <c r="P122" s="222" t="s">
        <v>6</v>
      </c>
      <c r="Q122" s="222" t="s">
        <v>6</v>
      </c>
      <c r="R122" s="222">
        <v>13.13</v>
      </c>
      <c r="S122" s="222">
        <v>49.32</v>
      </c>
      <c r="T122" s="222">
        <v>0.42</v>
      </c>
    </row>
    <row r="123" spans="1:20" ht="14.1" customHeight="1" x14ac:dyDescent="0.25">
      <c r="A123" s="37" t="s">
        <v>208</v>
      </c>
      <c r="C123" s="37" t="s">
        <v>24</v>
      </c>
      <c r="D123" s="86" t="s">
        <v>328</v>
      </c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</row>
    <row r="124" spans="1:20" ht="14.1" customHeight="1" x14ac:dyDescent="0.25">
      <c r="A124" s="71" t="s">
        <v>315</v>
      </c>
      <c r="B124" s="72" t="s">
        <v>188</v>
      </c>
      <c r="C124" s="71" t="s">
        <v>24</v>
      </c>
      <c r="D124" s="114" t="s">
        <v>459</v>
      </c>
      <c r="E124" s="223">
        <v>529</v>
      </c>
      <c r="F124" s="223">
        <v>1948</v>
      </c>
      <c r="G124" s="223">
        <v>2724</v>
      </c>
      <c r="H124" s="223">
        <v>1799</v>
      </c>
      <c r="I124" s="223">
        <v>1212</v>
      </c>
      <c r="J124" s="223">
        <v>1042</v>
      </c>
      <c r="K124" s="223">
        <v>745</v>
      </c>
      <c r="L124" s="223">
        <v>476</v>
      </c>
      <c r="M124" s="223">
        <v>510</v>
      </c>
      <c r="N124" s="223">
        <v>263</v>
      </c>
      <c r="O124" s="223">
        <v>10</v>
      </c>
      <c r="P124" s="223" t="s">
        <v>695</v>
      </c>
      <c r="Q124" s="223">
        <v>6</v>
      </c>
      <c r="R124" s="223">
        <v>21</v>
      </c>
      <c r="S124" s="223">
        <v>17</v>
      </c>
      <c r="T124" s="223">
        <v>11303</v>
      </c>
    </row>
    <row r="125" spans="1:20" ht="24.6" customHeight="1" x14ac:dyDescent="0.25">
      <c r="A125" s="71" t="s">
        <v>316</v>
      </c>
      <c r="B125" s="72" t="s">
        <v>191</v>
      </c>
      <c r="C125" s="71" t="s">
        <v>24</v>
      </c>
      <c r="D125" s="115" t="s">
        <v>437</v>
      </c>
      <c r="E125" s="220">
        <v>4.7</v>
      </c>
      <c r="F125" s="220">
        <v>17.2</v>
      </c>
      <c r="G125" s="220">
        <v>24.1</v>
      </c>
      <c r="H125" s="220">
        <v>15.9</v>
      </c>
      <c r="I125" s="220">
        <v>10.7</v>
      </c>
      <c r="J125" s="220">
        <v>9.1999999999999993</v>
      </c>
      <c r="K125" s="220">
        <v>6.6</v>
      </c>
      <c r="L125" s="220">
        <v>4.2</v>
      </c>
      <c r="M125" s="220">
        <v>4.5</v>
      </c>
      <c r="N125" s="220">
        <v>2.2999999999999998</v>
      </c>
      <c r="O125" s="220">
        <v>0.1</v>
      </c>
      <c r="P125" s="220" t="s">
        <v>695</v>
      </c>
      <c r="Q125" s="220">
        <v>0.1</v>
      </c>
      <c r="R125" s="220">
        <v>0.2</v>
      </c>
      <c r="S125" s="220">
        <v>0.2</v>
      </c>
      <c r="T125" s="220">
        <v>100</v>
      </c>
    </row>
    <row r="126" spans="1:20" ht="14.1" customHeight="1" x14ac:dyDescent="0.25">
      <c r="A126" s="71" t="s">
        <v>317</v>
      </c>
      <c r="B126" s="72" t="s">
        <v>84</v>
      </c>
      <c r="C126" s="71" t="s">
        <v>24</v>
      </c>
      <c r="D126" s="114" t="s">
        <v>421</v>
      </c>
      <c r="E126" s="220">
        <v>16.8</v>
      </c>
      <c r="F126" s="220">
        <v>153.5</v>
      </c>
      <c r="G126" s="220">
        <v>355.3</v>
      </c>
      <c r="H126" s="220">
        <v>317.60000000000002</v>
      </c>
      <c r="I126" s="220">
        <v>276.10000000000002</v>
      </c>
      <c r="J126" s="220">
        <v>288.89999999999998</v>
      </c>
      <c r="K126" s="220">
        <v>242.1</v>
      </c>
      <c r="L126" s="220">
        <v>178.6</v>
      </c>
      <c r="M126" s="220">
        <v>227.9</v>
      </c>
      <c r="N126" s="220">
        <v>167</v>
      </c>
      <c r="O126" s="220">
        <v>17.7</v>
      </c>
      <c r="P126" s="220" t="s">
        <v>695</v>
      </c>
      <c r="Q126" s="220">
        <v>51.5</v>
      </c>
      <c r="R126" s="220">
        <v>264.8</v>
      </c>
      <c r="S126" s="220">
        <v>781.7</v>
      </c>
      <c r="T126" s="220">
        <v>3343.7</v>
      </c>
    </row>
    <row r="127" spans="1:20" ht="24.6" customHeight="1" x14ac:dyDescent="0.25">
      <c r="A127" s="71" t="s">
        <v>318</v>
      </c>
      <c r="B127" s="72" t="s">
        <v>214</v>
      </c>
      <c r="C127" s="71" t="s">
        <v>24</v>
      </c>
      <c r="D127" s="115" t="s">
        <v>198</v>
      </c>
      <c r="E127" s="220">
        <v>0.5</v>
      </c>
      <c r="F127" s="220">
        <v>4.5999999999999996</v>
      </c>
      <c r="G127" s="220">
        <v>10.6</v>
      </c>
      <c r="H127" s="220">
        <v>9.5</v>
      </c>
      <c r="I127" s="220">
        <v>8.3000000000000007</v>
      </c>
      <c r="J127" s="220">
        <v>8.6</v>
      </c>
      <c r="K127" s="220">
        <v>7.2</v>
      </c>
      <c r="L127" s="220">
        <v>5.3</v>
      </c>
      <c r="M127" s="220">
        <v>6.8</v>
      </c>
      <c r="N127" s="220">
        <v>5</v>
      </c>
      <c r="O127" s="220">
        <v>0.5</v>
      </c>
      <c r="P127" s="220" t="s">
        <v>695</v>
      </c>
      <c r="Q127" s="220">
        <v>1.5</v>
      </c>
      <c r="R127" s="220">
        <v>7.9</v>
      </c>
      <c r="S127" s="220">
        <v>23.4</v>
      </c>
      <c r="T127" s="220">
        <v>100</v>
      </c>
    </row>
    <row r="128" spans="1:20" ht="24.6" customHeight="1" x14ac:dyDescent="0.25">
      <c r="A128" s="71" t="s">
        <v>319</v>
      </c>
      <c r="B128" s="72" t="s">
        <v>217</v>
      </c>
      <c r="C128" s="71" t="s">
        <v>24</v>
      </c>
      <c r="D128" s="118" t="s">
        <v>439</v>
      </c>
      <c r="E128" s="119">
        <v>0.03</v>
      </c>
      <c r="F128" s="119">
        <v>0.08</v>
      </c>
      <c r="G128" s="119">
        <v>0.13</v>
      </c>
      <c r="H128" s="119">
        <v>0.18</v>
      </c>
      <c r="I128" s="119">
        <v>0.23</v>
      </c>
      <c r="J128" s="119">
        <v>0.28000000000000003</v>
      </c>
      <c r="K128" s="119">
        <v>0.33</v>
      </c>
      <c r="L128" s="119">
        <v>0.38</v>
      </c>
      <c r="M128" s="119">
        <v>0.45</v>
      </c>
      <c r="N128" s="119">
        <v>0.64</v>
      </c>
      <c r="O128" s="119">
        <v>1.77</v>
      </c>
      <c r="P128" s="119" t="s">
        <v>695</v>
      </c>
      <c r="Q128" s="119">
        <v>8.58</v>
      </c>
      <c r="R128" s="119">
        <v>12.61</v>
      </c>
      <c r="S128" s="119">
        <v>45.98</v>
      </c>
      <c r="T128" s="119">
        <v>0.3</v>
      </c>
    </row>
    <row r="129" spans="1:20" ht="14.1" customHeight="1" x14ac:dyDescent="0.25">
      <c r="A129" s="37" t="s">
        <v>208</v>
      </c>
      <c r="C129" s="37" t="s">
        <v>25</v>
      </c>
      <c r="D129" s="86" t="s">
        <v>335</v>
      </c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</row>
    <row r="130" spans="1:20" ht="14.1" customHeight="1" x14ac:dyDescent="0.25">
      <c r="A130" s="71" t="s">
        <v>322</v>
      </c>
      <c r="B130" s="72" t="s">
        <v>188</v>
      </c>
      <c r="C130" s="71" t="s">
        <v>25</v>
      </c>
      <c r="D130" s="114" t="s">
        <v>459</v>
      </c>
      <c r="E130" s="223">
        <v>566</v>
      </c>
      <c r="F130" s="223">
        <v>459</v>
      </c>
      <c r="G130" s="223">
        <v>771</v>
      </c>
      <c r="H130" s="223">
        <v>624</v>
      </c>
      <c r="I130" s="223">
        <v>610</v>
      </c>
      <c r="J130" s="223">
        <v>877</v>
      </c>
      <c r="K130" s="223">
        <v>337</v>
      </c>
      <c r="L130" s="223">
        <v>286</v>
      </c>
      <c r="M130" s="223">
        <v>387</v>
      </c>
      <c r="N130" s="223">
        <v>902</v>
      </c>
      <c r="O130" s="223">
        <v>16</v>
      </c>
      <c r="P130" s="223" t="s">
        <v>6</v>
      </c>
      <c r="Q130" s="223">
        <v>48</v>
      </c>
      <c r="R130" s="223">
        <v>32</v>
      </c>
      <c r="S130" s="223">
        <v>13</v>
      </c>
      <c r="T130" s="223">
        <v>5928</v>
      </c>
    </row>
    <row r="131" spans="1:20" ht="24.2" customHeight="1" x14ac:dyDescent="0.25">
      <c r="A131" s="71" t="s">
        <v>323</v>
      </c>
      <c r="B131" s="72" t="s">
        <v>191</v>
      </c>
      <c r="C131" s="71" t="s">
        <v>25</v>
      </c>
      <c r="D131" s="115" t="s">
        <v>437</v>
      </c>
      <c r="E131" s="220">
        <v>9.5</v>
      </c>
      <c r="F131" s="220">
        <v>7.7</v>
      </c>
      <c r="G131" s="220">
        <v>13</v>
      </c>
      <c r="H131" s="220">
        <v>10.5</v>
      </c>
      <c r="I131" s="220">
        <v>10.3</v>
      </c>
      <c r="J131" s="220">
        <v>14.8</v>
      </c>
      <c r="K131" s="220">
        <v>5.7</v>
      </c>
      <c r="L131" s="220">
        <v>4.8</v>
      </c>
      <c r="M131" s="220">
        <v>6.5</v>
      </c>
      <c r="N131" s="220">
        <v>15.2</v>
      </c>
      <c r="O131" s="220">
        <v>0.3</v>
      </c>
      <c r="P131" s="220" t="s">
        <v>6</v>
      </c>
      <c r="Q131" s="220">
        <v>0.8</v>
      </c>
      <c r="R131" s="220">
        <v>0.5</v>
      </c>
      <c r="S131" s="220">
        <v>0.2</v>
      </c>
      <c r="T131" s="220">
        <v>100</v>
      </c>
    </row>
    <row r="132" spans="1:20" ht="14.1" customHeight="1" x14ac:dyDescent="0.25">
      <c r="A132" s="71" t="s">
        <v>324</v>
      </c>
      <c r="B132" s="72" t="s">
        <v>84</v>
      </c>
      <c r="C132" s="71" t="s">
        <v>25</v>
      </c>
      <c r="D132" s="114" t="s">
        <v>421</v>
      </c>
      <c r="E132" s="220">
        <v>17.7</v>
      </c>
      <c r="F132" s="220">
        <v>38.799999999999997</v>
      </c>
      <c r="G132" s="220">
        <v>105.4</v>
      </c>
      <c r="H132" s="220">
        <v>114.7</v>
      </c>
      <c r="I132" s="220">
        <v>146.4</v>
      </c>
      <c r="J132" s="220">
        <v>246.2</v>
      </c>
      <c r="K132" s="220">
        <v>111.5</v>
      </c>
      <c r="L132" s="220">
        <v>109.2</v>
      </c>
      <c r="M132" s="220">
        <v>175.8</v>
      </c>
      <c r="N132" s="220">
        <v>600.79999999999995</v>
      </c>
      <c r="O132" s="220">
        <v>23.9</v>
      </c>
      <c r="P132" s="220" t="s">
        <v>6</v>
      </c>
      <c r="Q132" s="220">
        <v>374.5</v>
      </c>
      <c r="R132" s="220">
        <v>491</v>
      </c>
      <c r="S132" s="220">
        <v>356.2</v>
      </c>
      <c r="T132" s="220">
        <v>2912.1</v>
      </c>
    </row>
    <row r="133" spans="1:20" ht="24.2" customHeight="1" x14ac:dyDescent="0.25">
      <c r="A133" s="71" t="s">
        <v>325</v>
      </c>
      <c r="B133" s="72" t="s">
        <v>214</v>
      </c>
      <c r="C133" s="71" t="s">
        <v>25</v>
      </c>
      <c r="D133" s="115" t="s">
        <v>198</v>
      </c>
      <c r="E133" s="220">
        <v>0.6</v>
      </c>
      <c r="F133" s="220">
        <v>1.3</v>
      </c>
      <c r="G133" s="220">
        <v>3.6</v>
      </c>
      <c r="H133" s="220">
        <v>3.9</v>
      </c>
      <c r="I133" s="220">
        <v>5</v>
      </c>
      <c r="J133" s="220">
        <v>8.5</v>
      </c>
      <c r="K133" s="220">
        <v>3.8</v>
      </c>
      <c r="L133" s="220">
        <v>3.7</v>
      </c>
      <c r="M133" s="220">
        <v>6</v>
      </c>
      <c r="N133" s="220">
        <v>20.6</v>
      </c>
      <c r="O133" s="220">
        <v>0.8</v>
      </c>
      <c r="P133" s="220" t="s">
        <v>6</v>
      </c>
      <c r="Q133" s="220">
        <v>12.9</v>
      </c>
      <c r="R133" s="220">
        <v>16.899999999999999</v>
      </c>
      <c r="S133" s="220">
        <v>12.2</v>
      </c>
      <c r="T133" s="220">
        <v>100</v>
      </c>
    </row>
    <row r="134" spans="1:20" ht="24.2" customHeight="1" x14ac:dyDescent="0.25">
      <c r="A134" s="71" t="s">
        <v>326</v>
      </c>
      <c r="B134" s="72" t="s">
        <v>217</v>
      </c>
      <c r="C134" s="71" t="s">
        <v>25</v>
      </c>
      <c r="D134" s="115" t="s">
        <v>439</v>
      </c>
      <c r="E134" s="222">
        <v>0.03</v>
      </c>
      <c r="F134" s="222">
        <v>0.08</v>
      </c>
      <c r="G134" s="222">
        <v>0.14000000000000001</v>
      </c>
      <c r="H134" s="222">
        <v>0.18</v>
      </c>
      <c r="I134" s="222">
        <v>0.24</v>
      </c>
      <c r="J134" s="222">
        <v>0.28000000000000003</v>
      </c>
      <c r="K134" s="222">
        <v>0.33</v>
      </c>
      <c r="L134" s="222">
        <v>0.38</v>
      </c>
      <c r="M134" s="222">
        <v>0.45</v>
      </c>
      <c r="N134" s="222">
        <v>0.67</v>
      </c>
      <c r="O134" s="222">
        <v>1.49</v>
      </c>
      <c r="P134" s="222" t="s">
        <v>6</v>
      </c>
      <c r="Q134" s="222">
        <v>7.8</v>
      </c>
      <c r="R134" s="222">
        <v>15.34</v>
      </c>
      <c r="S134" s="222">
        <v>27.4</v>
      </c>
      <c r="T134" s="222">
        <v>0.49</v>
      </c>
    </row>
    <row r="135" spans="1:20" ht="14.1" customHeight="1" x14ac:dyDescent="0.25">
      <c r="A135" s="37" t="s">
        <v>208</v>
      </c>
      <c r="C135" s="37" t="s">
        <v>26</v>
      </c>
      <c r="D135" s="86" t="s">
        <v>342</v>
      </c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</row>
    <row r="136" spans="1:20" ht="14.1" customHeight="1" x14ac:dyDescent="0.25">
      <c r="A136" s="71" t="s">
        <v>329</v>
      </c>
      <c r="B136" s="72" t="s">
        <v>188</v>
      </c>
      <c r="C136" s="71" t="s">
        <v>26</v>
      </c>
      <c r="D136" s="114" t="s">
        <v>459</v>
      </c>
      <c r="E136" s="223">
        <v>426</v>
      </c>
      <c r="F136" s="223">
        <v>1336</v>
      </c>
      <c r="G136" s="223">
        <v>2392</v>
      </c>
      <c r="H136" s="223">
        <v>1102</v>
      </c>
      <c r="I136" s="223">
        <v>853</v>
      </c>
      <c r="J136" s="223">
        <v>626</v>
      </c>
      <c r="K136" s="223">
        <v>107</v>
      </c>
      <c r="L136" s="223">
        <v>23</v>
      </c>
      <c r="M136" s="223">
        <v>5</v>
      </c>
      <c r="N136" s="223">
        <v>9</v>
      </c>
      <c r="O136" s="223" t="s">
        <v>6</v>
      </c>
      <c r="P136" s="223" t="s">
        <v>695</v>
      </c>
      <c r="Q136" s="223">
        <v>14</v>
      </c>
      <c r="R136" s="223">
        <v>43</v>
      </c>
      <c r="S136" s="223">
        <v>38</v>
      </c>
      <c r="T136" s="223">
        <v>6978</v>
      </c>
    </row>
    <row r="137" spans="1:20" ht="24.2" customHeight="1" x14ac:dyDescent="0.25">
      <c r="A137" s="71" t="s">
        <v>330</v>
      </c>
      <c r="B137" s="72" t="s">
        <v>191</v>
      </c>
      <c r="C137" s="71" t="s">
        <v>26</v>
      </c>
      <c r="D137" s="115" t="s">
        <v>437</v>
      </c>
      <c r="E137" s="220">
        <v>6.1</v>
      </c>
      <c r="F137" s="220">
        <v>19.100000000000001</v>
      </c>
      <c r="G137" s="220">
        <v>34.299999999999997</v>
      </c>
      <c r="H137" s="220">
        <v>15.8</v>
      </c>
      <c r="I137" s="220">
        <v>12.2</v>
      </c>
      <c r="J137" s="220">
        <v>9</v>
      </c>
      <c r="K137" s="220">
        <v>1.5</v>
      </c>
      <c r="L137" s="220">
        <v>0.3</v>
      </c>
      <c r="M137" s="220">
        <v>0.1</v>
      </c>
      <c r="N137" s="220">
        <v>0.1</v>
      </c>
      <c r="O137" s="220" t="s">
        <v>6</v>
      </c>
      <c r="P137" s="220" t="s">
        <v>695</v>
      </c>
      <c r="Q137" s="220">
        <v>0.2</v>
      </c>
      <c r="R137" s="220">
        <v>0.6</v>
      </c>
      <c r="S137" s="220">
        <v>0.5</v>
      </c>
      <c r="T137" s="220">
        <v>100</v>
      </c>
    </row>
    <row r="138" spans="1:20" ht="14.1" customHeight="1" x14ac:dyDescent="0.25">
      <c r="A138" s="71" t="s">
        <v>331</v>
      </c>
      <c r="B138" s="72" t="s">
        <v>84</v>
      </c>
      <c r="C138" s="71" t="s">
        <v>26</v>
      </c>
      <c r="D138" s="114" t="s">
        <v>421</v>
      </c>
      <c r="E138" s="220">
        <v>17.100000000000001</v>
      </c>
      <c r="F138" s="220">
        <v>115.5</v>
      </c>
      <c r="G138" s="220">
        <v>326.39999999999998</v>
      </c>
      <c r="H138" s="220">
        <v>205</v>
      </c>
      <c r="I138" s="220">
        <v>203.5</v>
      </c>
      <c r="J138" s="220">
        <v>181.2</v>
      </c>
      <c r="K138" s="220">
        <v>34.700000000000003</v>
      </c>
      <c r="L138" s="220">
        <v>8.8000000000000007</v>
      </c>
      <c r="M138" s="220">
        <v>2.2999999999999998</v>
      </c>
      <c r="N138" s="220">
        <v>6.5</v>
      </c>
      <c r="O138" s="220" t="s">
        <v>6</v>
      </c>
      <c r="P138" s="220" t="s">
        <v>695</v>
      </c>
      <c r="Q138" s="220">
        <v>104.9</v>
      </c>
      <c r="R138" s="220">
        <v>571.79999999999995</v>
      </c>
      <c r="S138" s="220">
        <v>1315.7</v>
      </c>
      <c r="T138" s="220">
        <v>3109.1</v>
      </c>
    </row>
    <row r="139" spans="1:20" ht="24.2" customHeight="1" x14ac:dyDescent="0.25">
      <c r="A139" s="71" t="s">
        <v>332</v>
      </c>
      <c r="B139" s="72" t="s">
        <v>214</v>
      </c>
      <c r="C139" s="71" t="s">
        <v>26</v>
      </c>
      <c r="D139" s="115" t="s">
        <v>198</v>
      </c>
      <c r="E139" s="220">
        <v>0.5</v>
      </c>
      <c r="F139" s="220">
        <v>3.7</v>
      </c>
      <c r="G139" s="220">
        <v>10.5</v>
      </c>
      <c r="H139" s="220">
        <v>6.6</v>
      </c>
      <c r="I139" s="220">
        <v>6.5</v>
      </c>
      <c r="J139" s="220">
        <v>5.8</v>
      </c>
      <c r="K139" s="220">
        <v>1.1000000000000001</v>
      </c>
      <c r="L139" s="220">
        <v>0.3</v>
      </c>
      <c r="M139" s="220">
        <v>0.1</v>
      </c>
      <c r="N139" s="220">
        <v>0.2</v>
      </c>
      <c r="O139" s="220" t="s">
        <v>6</v>
      </c>
      <c r="P139" s="220" t="s">
        <v>695</v>
      </c>
      <c r="Q139" s="220">
        <v>3.4</v>
      </c>
      <c r="R139" s="220">
        <v>18.399999999999999</v>
      </c>
      <c r="S139" s="220">
        <v>42.3</v>
      </c>
      <c r="T139" s="220">
        <v>100</v>
      </c>
    </row>
    <row r="140" spans="1:20" ht="24.2" customHeight="1" x14ac:dyDescent="0.25">
      <c r="A140" s="71" t="s">
        <v>333</v>
      </c>
      <c r="B140" s="72" t="s">
        <v>217</v>
      </c>
      <c r="C140" s="71" t="s">
        <v>26</v>
      </c>
      <c r="D140" s="115" t="s">
        <v>439</v>
      </c>
      <c r="E140" s="222">
        <v>0.04</v>
      </c>
      <c r="F140" s="222">
        <v>0.09</v>
      </c>
      <c r="G140" s="222">
        <v>0.14000000000000001</v>
      </c>
      <c r="H140" s="222">
        <v>0.19</v>
      </c>
      <c r="I140" s="222">
        <v>0.24</v>
      </c>
      <c r="J140" s="222">
        <v>0.28999999999999998</v>
      </c>
      <c r="K140" s="222">
        <v>0.32</v>
      </c>
      <c r="L140" s="222">
        <v>0.38</v>
      </c>
      <c r="M140" s="222">
        <v>0.46</v>
      </c>
      <c r="N140" s="222">
        <v>0.72</v>
      </c>
      <c r="O140" s="222" t="s">
        <v>6</v>
      </c>
      <c r="P140" s="222" t="s">
        <v>695</v>
      </c>
      <c r="Q140" s="222">
        <v>7.49</v>
      </c>
      <c r="R140" s="222">
        <v>13.3</v>
      </c>
      <c r="S140" s="222">
        <v>34.619999999999997</v>
      </c>
      <c r="T140" s="222">
        <v>0.45</v>
      </c>
    </row>
    <row r="141" spans="1:20" ht="14.1" customHeight="1" x14ac:dyDescent="0.25">
      <c r="A141" s="37" t="s">
        <v>208</v>
      </c>
      <c r="C141" s="37" t="s">
        <v>27</v>
      </c>
      <c r="D141" s="86" t="s">
        <v>349</v>
      </c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</row>
    <row r="142" spans="1:20" ht="14.1" customHeight="1" x14ac:dyDescent="0.25">
      <c r="A142" s="71" t="s">
        <v>336</v>
      </c>
      <c r="B142" s="72" t="s">
        <v>188</v>
      </c>
      <c r="C142" s="71" t="s">
        <v>27</v>
      </c>
      <c r="D142" s="114" t="s">
        <v>459</v>
      </c>
      <c r="E142" s="223">
        <v>649</v>
      </c>
      <c r="F142" s="223">
        <v>3841</v>
      </c>
      <c r="G142" s="223">
        <v>2094</v>
      </c>
      <c r="H142" s="223">
        <v>1468</v>
      </c>
      <c r="I142" s="223">
        <v>1140</v>
      </c>
      <c r="J142" s="223">
        <v>1222</v>
      </c>
      <c r="K142" s="223">
        <v>849</v>
      </c>
      <c r="L142" s="223">
        <v>792</v>
      </c>
      <c r="M142" s="223">
        <v>953</v>
      </c>
      <c r="N142" s="223">
        <v>880</v>
      </c>
      <c r="O142" s="223">
        <v>56</v>
      </c>
      <c r="P142" s="223">
        <v>1</v>
      </c>
      <c r="Q142" s="223">
        <v>5</v>
      </c>
      <c r="R142" s="223">
        <v>3</v>
      </c>
      <c r="S142" s="223">
        <v>3</v>
      </c>
      <c r="T142" s="223">
        <v>13956</v>
      </c>
    </row>
    <row r="143" spans="1:20" ht="24.6" customHeight="1" x14ac:dyDescent="0.25">
      <c r="A143" s="71" t="s">
        <v>337</v>
      </c>
      <c r="B143" s="72" t="s">
        <v>191</v>
      </c>
      <c r="C143" s="71" t="s">
        <v>27</v>
      </c>
      <c r="D143" s="115" t="s">
        <v>437</v>
      </c>
      <c r="E143" s="220">
        <v>4.7</v>
      </c>
      <c r="F143" s="220">
        <v>27.5</v>
      </c>
      <c r="G143" s="220">
        <v>15</v>
      </c>
      <c r="H143" s="220">
        <v>10.5</v>
      </c>
      <c r="I143" s="220">
        <v>8.1999999999999993</v>
      </c>
      <c r="J143" s="220">
        <v>8.8000000000000007</v>
      </c>
      <c r="K143" s="220">
        <v>6.1</v>
      </c>
      <c r="L143" s="220">
        <v>5.7</v>
      </c>
      <c r="M143" s="220">
        <v>6.8</v>
      </c>
      <c r="N143" s="220">
        <v>6.3</v>
      </c>
      <c r="O143" s="220">
        <v>0.4</v>
      </c>
      <c r="P143" s="220">
        <v>0</v>
      </c>
      <c r="Q143" s="220">
        <v>0</v>
      </c>
      <c r="R143" s="220">
        <v>0</v>
      </c>
      <c r="S143" s="220">
        <v>0</v>
      </c>
      <c r="T143" s="220">
        <v>100</v>
      </c>
    </row>
    <row r="144" spans="1:20" ht="14.1" customHeight="1" x14ac:dyDescent="0.25">
      <c r="A144" s="71" t="s">
        <v>338</v>
      </c>
      <c r="B144" s="72" t="s">
        <v>84</v>
      </c>
      <c r="C144" s="71" t="s">
        <v>27</v>
      </c>
      <c r="D144" s="114" t="s">
        <v>421</v>
      </c>
      <c r="E144" s="220">
        <v>26.4</v>
      </c>
      <c r="F144" s="220">
        <v>282.8</v>
      </c>
      <c r="G144" s="220">
        <v>283</v>
      </c>
      <c r="H144" s="220">
        <v>268.8</v>
      </c>
      <c r="I144" s="220">
        <v>266.39999999999998</v>
      </c>
      <c r="J144" s="220">
        <v>348.9</v>
      </c>
      <c r="K144" s="220">
        <v>280.8</v>
      </c>
      <c r="L144" s="220">
        <v>303.5</v>
      </c>
      <c r="M144" s="220">
        <v>430.6</v>
      </c>
      <c r="N144" s="220">
        <v>574.9</v>
      </c>
      <c r="O144" s="220">
        <v>94.2</v>
      </c>
      <c r="P144" s="220">
        <v>3.2</v>
      </c>
      <c r="Q144" s="220">
        <v>43</v>
      </c>
      <c r="R144" s="220">
        <v>51.9</v>
      </c>
      <c r="S144" s="220">
        <v>99.3</v>
      </c>
      <c r="T144" s="220">
        <v>3357.8</v>
      </c>
    </row>
    <row r="145" spans="1:20" ht="24.6" customHeight="1" x14ac:dyDescent="0.25">
      <c r="A145" s="71" t="s">
        <v>339</v>
      </c>
      <c r="B145" s="72" t="s">
        <v>214</v>
      </c>
      <c r="C145" s="71" t="s">
        <v>27</v>
      </c>
      <c r="D145" s="115" t="s">
        <v>198</v>
      </c>
      <c r="E145" s="220">
        <v>0.8</v>
      </c>
      <c r="F145" s="220">
        <v>8.4</v>
      </c>
      <c r="G145" s="220">
        <v>8.4</v>
      </c>
      <c r="H145" s="220">
        <v>8</v>
      </c>
      <c r="I145" s="220">
        <v>7.9</v>
      </c>
      <c r="J145" s="220">
        <v>10.4</v>
      </c>
      <c r="K145" s="220">
        <v>8.4</v>
      </c>
      <c r="L145" s="220">
        <v>9</v>
      </c>
      <c r="M145" s="220">
        <v>12.8</v>
      </c>
      <c r="N145" s="220">
        <v>17.100000000000001</v>
      </c>
      <c r="O145" s="220">
        <v>2.8</v>
      </c>
      <c r="P145" s="220">
        <v>0.1</v>
      </c>
      <c r="Q145" s="220">
        <v>1.3</v>
      </c>
      <c r="R145" s="220">
        <v>1.5</v>
      </c>
      <c r="S145" s="220">
        <v>3</v>
      </c>
      <c r="T145" s="220">
        <v>100</v>
      </c>
    </row>
    <row r="146" spans="1:20" ht="24.6" customHeight="1" x14ac:dyDescent="0.25">
      <c r="A146" s="71" t="s">
        <v>340</v>
      </c>
      <c r="B146" s="72" t="s">
        <v>217</v>
      </c>
      <c r="C146" s="71" t="s">
        <v>27</v>
      </c>
      <c r="D146" s="115" t="s">
        <v>439</v>
      </c>
      <c r="E146" s="222">
        <v>0.04</v>
      </c>
      <c r="F146" s="222">
        <v>7.0000000000000007E-2</v>
      </c>
      <c r="G146" s="222">
        <v>0.14000000000000001</v>
      </c>
      <c r="H146" s="222">
        <v>0.18</v>
      </c>
      <c r="I146" s="222">
        <v>0.23</v>
      </c>
      <c r="J146" s="222">
        <v>0.28999999999999998</v>
      </c>
      <c r="K146" s="222">
        <v>0.33</v>
      </c>
      <c r="L146" s="222">
        <v>0.38</v>
      </c>
      <c r="M146" s="222">
        <v>0.45</v>
      </c>
      <c r="N146" s="222">
        <v>0.65</v>
      </c>
      <c r="O146" s="222">
        <v>1.68</v>
      </c>
      <c r="P146" s="222">
        <v>3.18</v>
      </c>
      <c r="Q146" s="222">
        <v>8.6</v>
      </c>
      <c r="R146" s="222">
        <v>17.3</v>
      </c>
      <c r="S146" s="222">
        <v>33.1</v>
      </c>
      <c r="T146" s="222">
        <v>0.24</v>
      </c>
    </row>
    <row r="147" spans="1:20" ht="14.1" customHeight="1" x14ac:dyDescent="0.25">
      <c r="A147" s="37" t="s">
        <v>208</v>
      </c>
      <c r="C147" s="37" t="s">
        <v>28</v>
      </c>
      <c r="D147" s="86" t="s">
        <v>356</v>
      </c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</row>
    <row r="148" spans="1:20" ht="14.1" customHeight="1" x14ac:dyDescent="0.25">
      <c r="A148" s="71" t="s">
        <v>343</v>
      </c>
      <c r="B148" s="72" t="s">
        <v>188</v>
      </c>
      <c r="C148" s="71" t="s">
        <v>28</v>
      </c>
      <c r="D148" s="114" t="s">
        <v>459</v>
      </c>
      <c r="E148" s="223">
        <v>124</v>
      </c>
      <c r="F148" s="223">
        <v>296</v>
      </c>
      <c r="G148" s="223">
        <v>583</v>
      </c>
      <c r="H148" s="223">
        <v>949</v>
      </c>
      <c r="I148" s="223">
        <v>1055</v>
      </c>
      <c r="J148" s="223">
        <v>1678</v>
      </c>
      <c r="K148" s="223">
        <v>681</v>
      </c>
      <c r="L148" s="223">
        <v>705</v>
      </c>
      <c r="M148" s="223">
        <v>325</v>
      </c>
      <c r="N148" s="223">
        <v>246</v>
      </c>
      <c r="O148" s="223">
        <v>4</v>
      </c>
      <c r="P148" s="223">
        <v>5</v>
      </c>
      <c r="Q148" s="223" t="s">
        <v>6</v>
      </c>
      <c r="R148" s="223" t="s">
        <v>6</v>
      </c>
      <c r="S148" s="223" t="s">
        <v>6</v>
      </c>
      <c r="T148" s="223">
        <v>6651</v>
      </c>
    </row>
    <row r="149" spans="1:20" ht="24.6" customHeight="1" x14ac:dyDescent="0.25">
      <c r="A149" s="71" t="s">
        <v>344</v>
      </c>
      <c r="B149" s="72" t="s">
        <v>191</v>
      </c>
      <c r="C149" s="71" t="s">
        <v>28</v>
      </c>
      <c r="D149" s="115" t="s">
        <v>437</v>
      </c>
      <c r="E149" s="220">
        <v>1.9</v>
      </c>
      <c r="F149" s="220">
        <v>4.5</v>
      </c>
      <c r="G149" s="220">
        <v>8.8000000000000007</v>
      </c>
      <c r="H149" s="220">
        <v>14.3</v>
      </c>
      <c r="I149" s="220">
        <v>15.9</v>
      </c>
      <c r="J149" s="220">
        <v>25.2</v>
      </c>
      <c r="K149" s="220">
        <v>10.199999999999999</v>
      </c>
      <c r="L149" s="220">
        <v>10.6</v>
      </c>
      <c r="M149" s="220">
        <v>4.9000000000000004</v>
      </c>
      <c r="N149" s="220">
        <v>3.7</v>
      </c>
      <c r="O149" s="220">
        <v>0.1</v>
      </c>
      <c r="P149" s="220">
        <v>0.1</v>
      </c>
      <c r="Q149" s="220" t="s">
        <v>6</v>
      </c>
      <c r="R149" s="220" t="s">
        <v>6</v>
      </c>
      <c r="S149" s="220" t="s">
        <v>6</v>
      </c>
      <c r="T149" s="220">
        <v>100</v>
      </c>
    </row>
    <row r="150" spans="1:20" ht="14.1" customHeight="1" x14ac:dyDescent="0.25">
      <c r="A150" s="71" t="s">
        <v>345</v>
      </c>
      <c r="B150" s="72" t="s">
        <v>84</v>
      </c>
      <c r="C150" s="71" t="s">
        <v>28</v>
      </c>
      <c r="D150" s="114" t="s">
        <v>421</v>
      </c>
      <c r="E150" s="220">
        <v>4.3</v>
      </c>
      <c r="F150" s="220">
        <v>25.4</v>
      </c>
      <c r="G150" s="220">
        <v>77.599999999999994</v>
      </c>
      <c r="H150" s="220">
        <v>171.4</v>
      </c>
      <c r="I150" s="220">
        <v>241.5</v>
      </c>
      <c r="J150" s="220">
        <v>481.8</v>
      </c>
      <c r="K150" s="220">
        <v>223</v>
      </c>
      <c r="L150" s="220">
        <v>271.60000000000002</v>
      </c>
      <c r="M150" s="220">
        <v>148.80000000000001</v>
      </c>
      <c r="N150" s="220">
        <v>147.9</v>
      </c>
      <c r="O150" s="220">
        <v>6.1</v>
      </c>
      <c r="P150" s="220">
        <v>21.5</v>
      </c>
      <c r="Q150" s="220" t="s">
        <v>6</v>
      </c>
      <c r="R150" s="220" t="s">
        <v>6</v>
      </c>
      <c r="S150" s="220" t="s">
        <v>6</v>
      </c>
      <c r="T150" s="220">
        <v>1821</v>
      </c>
    </row>
    <row r="151" spans="1:20" ht="24.6" customHeight="1" x14ac:dyDescent="0.25">
      <c r="A151" s="71" t="s">
        <v>346</v>
      </c>
      <c r="B151" s="72" t="s">
        <v>214</v>
      </c>
      <c r="C151" s="71" t="s">
        <v>28</v>
      </c>
      <c r="D151" s="115" t="s">
        <v>198</v>
      </c>
      <c r="E151" s="220">
        <v>0.2</v>
      </c>
      <c r="F151" s="220">
        <v>1.4</v>
      </c>
      <c r="G151" s="220">
        <v>4.3</v>
      </c>
      <c r="H151" s="220">
        <v>9.4</v>
      </c>
      <c r="I151" s="220">
        <v>13.3</v>
      </c>
      <c r="J151" s="220">
        <v>26.5</v>
      </c>
      <c r="K151" s="220">
        <v>12.2</v>
      </c>
      <c r="L151" s="220">
        <v>14.9</v>
      </c>
      <c r="M151" s="220">
        <v>8.1999999999999993</v>
      </c>
      <c r="N151" s="220">
        <v>8.1</v>
      </c>
      <c r="O151" s="220">
        <v>0.3</v>
      </c>
      <c r="P151" s="220">
        <v>1.2</v>
      </c>
      <c r="Q151" s="220" t="s">
        <v>6</v>
      </c>
      <c r="R151" s="220" t="s">
        <v>6</v>
      </c>
      <c r="S151" s="220" t="s">
        <v>6</v>
      </c>
      <c r="T151" s="220">
        <v>100</v>
      </c>
    </row>
    <row r="152" spans="1:20" ht="24.6" customHeight="1" x14ac:dyDescent="0.25">
      <c r="A152" s="71" t="s">
        <v>347</v>
      </c>
      <c r="B152" s="72" t="s">
        <v>217</v>
      </c>
      <c r="C152" s="71" t="s">
        <v>28</v>
      </c>
      <c r="D152" s="118" t="s">
        <v>439</v>
      </c>
      <c r="E152" s="119">
        <v>0.03</v>
      </c>
      <c r="F152" s="119">
        <v>0.09</v>
      </c>
      <c r="G152" s="119">
        <v>0.13</v>
      </c>
      <c r="H152" s="119">
        <v>0.18</v>
      </c>
      <c r="I152" s="119">
        <v>0.23</v>
      </c>
      <c r="J152" s="119">
        <v>0.28999999999999998</v>
      </c>
      <c r="K152" s="119">
        <v>0.33</v>
      </c>
      <c r="L152" s="119">
        <v>0.39</v>
      </c>
      <c r="M152" s="119">
        <v>0.46</v>
      </c>
      <c r="N152" s="119">
        <v>0.6</v>
      </c>
      <c r="O152" s="119">
        <v>1.53</v>
      </c>
      <c r="P152" s="119">
        <v>4.3</v>
      </c>
      <c r="Q152" s="119" t="s">
        <v>6</v>
      </c>
      <c r="R152" s="119" t="s">
        <v>6</v>
      </c>
      <c r="S152" s="119" t="s">
        <v>6</v>
      </c>
      <c r="T152" s="119">
        <v>0.27</v>
      </c>
    </row>
    <row r="153" spans="1:20" ht="14.1" customHeight="1" x14ac:dyDescent="0.25">
      <c r="A153" s="37" t="s">
        <v>208</v>
      </c>
      <c r="C153" s="37" t="s">
        <v>29</v>
      </c>
      <c r="D153" s="86" t="s">
        <v>363</v>
      </c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</row>
    <row r="154" spans="1:20" ht="14.1" customHeight="1" x14ac:dyDescent="0.25">
      <c r="A154" s="71" t="s">
        <v>350</v>
      </c>
      <c r="B154" s="72" t="s">
        <v>188</v>
      </c>
      <c r="C154" s="71" t="s">
        <v>29</v>
      </c>
      <c r="D154" s="114" t="s">
        <v>459</v>
      </c>
      <c r="E154" s="223">
        <v>699</v>
      </c>
      <c r="F154" s="223">
        <v>1467</v>
      </c>
      <c r="G154" s="223">
        <v>1016</v>
      </c>
      <c r="H154" s="223">
        <v>510</v>
      </c>
      <c r="I154" s="223">
        <v>451</v>
      </c>
      <c r="J154" s="223">
        <v>1104</v>
      </c>
      <c r="K154" s="223">
        <v>485</v>
      </c>
      <c r="L154" s="223">
        <v>503</v>
      </c>
      <c r="M154" s="223">
        <v>448</v>
      </c>
      <c r="N154" s="223">
        <v>420</v>
      </c>
      <c r="O154" s="223">
        <v>35</v>
      </c>
      <c r="P154" s="223" t="s">
        <v>6</v>
      </c>
      <c r="Q154" s="223" t="s">
        <v>6</v>
      </c>
      <c r="R154" s="223" t="s">
        <v>6</v>
      </c>
      <c r="S154" s="223" t="s">
        <v>6</v>
      </c>
      <c r="T154" s="223">
        <v>7138</v>
      </c>
    </row>
    <row r="155" spans="1:20" ht="24.2" customHeight="1" x14ac:dyDescent="0.25">
      <c r="A155" s="71" t="s">
        <v>351</v>
      </c>
      <c r="B155" s="72" t="s">
        <v>191</v>
      </c>
      <c r="C155" s="71" t="s">
        <v>29</v>
      </c>
      <c r="D155" s="115" t="s">
        <v>437</v>
      </c>
      <c r="E155" s="220">
        <v>9.8000000000000007</v>
      </c>
      <c r="F155" s="220">
        <v>20.6</v>
      </c>
      <c r="G155" s="220">
        <v>14.2</v>
      </c>
      <c r="H155" s="220">
        <v>7.1</v>
      </c>
      <c r="I155" s="220">
        <v>6.3</v>
      </c>
      <c r="J155" s="220">
        <v>15.5</v>
      </c>
      <c r="K155" s="220">
        <v>6.8</v>
      </c>
      <c r="L155" s="220">
        <v>7</v>
      </c>
      <c r="M155" s="220">
        <v>6.3</v>
      </c>
      <c r="N155" s="220">
        <v>5.9</v>
      </c>
      <c r="O155" s="220">
        <v>0.5</v>
      </c>
      <c r="P155" s="220" t="s">
        <v>6</v>
      </c>
      <c r="Q155" s="220" t="s">
        <v>6</v>
      </c>
      <c r="R155" s="220" t="s">
        <v>6</v>
      </c>
      <c r="S155" s="220" t="s">
        <v>6</v>
      </c>
      <c r="T155" s="220">
        <v>100</v>
      </c>
    </row>
    <row r="156" spans="1:20" ht="14.1" customHeight="1" x14ac:dyDescent="0.25">
      <c r="A156" s="71" t="s">
        <v>352</v>
      </c>
      <c r="B156" s="72" t="s">
        <v>84</v>
      </c>
      <c r="C156" s="71" t="s">
        <v>29</v>
      </c>
      <c r="D156" s="114" t="s">
        <v>421</v>
      </c>
      <c r="E156" s="220">
        <v>30</v>
      </c>
      <c r="F156" s="220">
        <v>119.3</v>
      </c>
      <c r="G156" s="220">
        <v>139.1</v>
      </c>
      <c r="H156" s="220">
        <v>93.2</v>
      </c>
      <c r="I156" s="220">
        <v>105</v>
      </c>
      <c r="J156" s="220">
        <v>322.5</v>
      </c>
      <c r="K156" s="220">
        <v>159.9</v>
      </c>
      <c r="L156" s="220">
        <v>193.8</v>
      </c>
      <c r="M156" s="220">
        <v>202.8</v>
      </c>
      <c r="N156" s="220">
        <v>268.2</v>
      </c>
      <c r="O156" s="220">
        <v>70.3</v>
      </c>
      <c r="P156" s="220" t="s">
        <v>6</v>
      </c>
      <c r="Q156" s="220" t="s">
        <v>6</v>
      </c>
      <c r="R156" s="220" t="s">
        <v>6</v>
      </c>
      <c r="S156" s="220" t="s">
        <v>6</v>
      </c>
      <c r="T156" s="220">
        <v>1704.1</v>
      </c>
    </row>
    <row r="157" spans="1:20" ht="24.2" customHeight="1" x14ac:dyDescent="0.25">
      <c r="A157" s="71" t="s">
        <v>353</v>
      </c>
      <c r="B157" s="72" t="s">
        <v>214</v>
      </c>
      <c r="C157" s="71" t="s">
        <v>29</v>
      </c>
      <c r="D157" s="115" t="s">
        <v>198</v>
      </c>
      <c r="E157" s="220">
        <v>1.8</v>
      </c>
      <c r="F157" s="220">
        <v>7</v>
      </c>
      <c r="G157" s="220">
        <v>8.1999999999999993</v>
      </c>
      <c r="H157" s="220">
        <v>5.5</v>
      </c>
      <c r="I157" s="220">
        <v>6.2</v>
      </c>
      <c r="J157" s="220">
        <v>18.899999999999999</v>
      </c>
      <c r="K157" s="220">
        <v>9.4</v>
      </c>
      <c r="L157" s="220">
        <v>11.4</v>
      </c>
      <c r="M157" s="220">
        <v>11.9</v>
      </c>
      <c r="N157" s="220">
        <v>15.7</v>
      </c>
      <c r="O157" s="220">
        <v>4.0999999999999996</v>
      </c>
      <c r="P157" s="220" t="s">
        <v>6</v>
      </c>
      <c r="Q157" s="220" t="s">
        <v>6</v>
      </c>
      <c r="R157" s="220" t="s">
        <v>6</v>
      </c>
      <c r="S157" s="220" t="s">
        <v>6</v>
      </c>
      <c r="T157" s="220">
        <v>100</v>
      </c>
    </row>
    <row r="158" spans="1:20" ht="24.2" customHeight="1" x14ac:dyDescent="0.25">
      <c r="A158" s="71" t="s">
        <v>354</v>
      </c>
      <c r="B158" s="72" t="s">
        <v>217</v>
      </c>
      <c r="C158" s="71" t="s">
        <v>29</v>
      </c>
      <c r="D158" s="115" t="s">
        <v>439</v>
      </c>
      <c r="E158" s="222">
        <v>0.04</v>
      </c>
      <c r="F158" s="222">
        <v>0.08</v>
      </c>
      <c r="G158" s="222">
        <v>0.14000000000000001</v>
      </c>
      <c r="H158" s="222">
        <v>0.18</v>
      </c>
      <c r="I158" s="222">
        <v>0.23</v>
      </c>
      <c r="J158" s="222">
        <v>0.28999999999999998</v>
      </c>
      <c r="K158" s="222">
        <v>0.33</v>
      </c>
      <c r="L158" s="222">
        <v>0.39</v>
      </c>
      <c r="M158" s="222">
        <v>0.45</v>
      </c>
      <c r="N158" s="222">
        <v>0.64</v>
      </c>
      <c r="O158" s="222">
        <v>2.0099999999999998</v>
      </c>
      <c r="P158" s="222" t="s">
        <v>6</v>
      </c>
      <c r="Q158" s="222" t="s">
        <v>6</v>
      </c>
      <c r="R158" s="222" t="s">
        <v>6</v>
      </c>
      <c r="S158" s="222" t="s">
        <v>6</v>
      </c>
      <c r="T158" s="222">
        <v>0.24</v>
      </c>
    </row>
    <row r="159" spans="1:20" ht="14.1" customHeight="1" x14ac:dyDescent="0.25">
      <c r="A159" s="37" t="s">
        <v>208</v>
      </c>
      <c r="C159" s="37" t="s">
        <v>30</v>
      </c>
      <c r="D159" s="86" t="s">
        <v>370</v>
      </c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</row>
    <row r="160" spans="1:20" ht="14.1" customHeight="1" x14ac:dyDescent="0.25">
      <c r="A160" s="71" t="s">
        <v>357</v>
      </c>
      <c r="B160" s="72" t="s">
        <v>188</v>
      </c>
      <c r="C160" s="71" t="s">
        <v>30</v>
      </c>
      <c r="D160" s="114" t="s">
        <v>459</v>
      </c>
      <c r="E160" s="223">
        <v>2058</v>
      </c>
      <c r="F160" s="223">
        <v>3769</v>
      </c>
      <c r="G160" s="223">
        <v>5350</v>
      </c>
      <c r="H160" s="223">
        <v>3236</v>
      </c>
      <c r="I160" s="223">
        <v>2618</v>
      </c>
      <c r="J160" s="223">
        <v>2034</v>
      </c>
      <c r="K160" s="223">
        <v>1065</v>
      </c>
      <c r="L160" s="223">
        <v>704</v>
      </c>
      <c r="M160" s="223">
        <v>731</v>
      </c>
      <c r="N160" s="223">
        <v>341</v>
      </c>
      <c r="O160" s="223">
        <v>4</v>
      </c>
      <c r="P160" s="223" t="s">
        <v>6</v>
      </c>
      <c r="Q160" s="223" t="s">
        <v>695</v>
      </c>
      <c r="R160" s="223" t="s">
        <v>6</v>
      </c>
      <c r="S160" s="223">
        <v>4</v>
      </c>
      <c r="T160" s="223">
        <v>21916</v>
      </c>
    </row>
    <row r="161" spans="1:20" ht="24.2" customHeight="1" x14ac:dyDescent="0.25">
      <c r="A161" s="71" t="s">
        <v>358</v>
      </c>
      <c r="B161" s="72" t="s">
        <v>191</v>
      </c>
      <c r="C161" s="71" t="s">
        <v>30</v>
      </c>
      <c r="D161" s="115" t="s">
        <v>437</v>
      </c>
      <c r="E161" s="220">
        <v>9.4</v>
      </c>
      <c r="F161" s="220">
        <v>17.2</v>
      </c>
      <c r="G161" s="220">
        <v>24.4</v>
      </c>
      <c r="H161" s="220">
        <v>14.8</v>
      </c>
      <c r="I161" s="220">
        <v>11.9</v>
      </c>
      <c r="J161" s="220">
        <v>9.3000000000000007</v>
      </c>
      <c r="K161" s="220">
        <v>4.9000000000000004</v>
      </c>
      <c r="L161" s="220">
        <v>3.2</v>
      </c>
      <c r="M161" s="220">
        <v>3.3</v>
      </c>
      <c r="N161" s="220">
        <v>1.6</v>
      </c>
      <c r="O161" s="220">
        <v>0</v>
      </c>
      <c r="P161" s="220" t="s">
        <v>6</v>
      </c>
      <c r="Q161" s="220" t="s">
        <v>695</v>
      </c>
      <c r="R161" s="220" t="s">
        <v>6</v>
      </c>
      <c r="S161" s="220">
        <v>0</v>
      </c>
      <c r="T161" s="220">
        <v>100</v>
      </c>
    </row>
    <row r="162" spans="1:20" ht="14.1" customHeight="1" x14ac:dyDescent="0.25">
      <c r="A162" s="71" t="s">
        <v>359</v>
      </c>
      <c r="B162" s="72" t="s">
        <v>84</v>
      </c>
      <c r="C162" s="71" t="s">
        <v>30</v>
      </c>
      <c r="D162" s="114" t="s">
        <v>421</v>
      </c>
      <c r="E162" s="220">
        <v>73.2</v>
      </c>
      <c r="F162" s="220">
        <v>322.2</v>
      </c>
      <c r="G162" s="220">
        <v>726.6</v>
      </c>
      <c r="H162" s="220">
        <v>587.20000000000005</v>
      </c>
      <c r="I162" s="220">
        <v>609.29999999999995</v>
      </c>
      <c r="J162" s="220">
        <v>577.29999999999995</v>
      </c>
      <c r="K162" s="220">
        <v>349.9</v>
      </c>
      <c r="L162" s="220">
        <v>268.10000000000002</v>
      </c>
      <c r="M162" s="220">
        <v>332.9</v>
      </c>
      <c r="N162" s="220">
        <v>211.9</v>
      </c>
      <c r="O162" s="220">
        <v>6.2</v>
      </c>
      <c r="P162" s="220" t="s">
        <v>6</v>
      </c>
      <c r="Q162" s="220" t="s">
        <v>695</v>
      </c>
      <c r="R162" s="220" t="s">
        <v>6</v>
      </c>
      <c r="S162" s="220">
        <v>311.60000000000002</v>
      </c>
      <c r="T162" s="220">
        <v>4393.5</v>
      </c>
    </row>
    <row r="163" spans="1:20" ht="24.2" customHeight="1" x14ac:dyDescent="0.25">
      <c r="A163" s="71" t="s">
        <v>360</v>
      </c>
      <c r="B163" s="72" t="s">
        <v>214</v>
      </c>
      <c r="C163" s="71" t="s">
        <v>30</v>
      </c>
      <c r="D163" s="115" t="s">
        <v>198</v>
      </c>
      <c r="E163" s="220">
        <v>1.7</v>
      </c>
      <c r="F163" s="220">
        <v>7.3</v>
      </c>
      <c r="G163" s="220">
        <v>16.5</v>
      </c>
      <c r="H163" s="220">
        <v>13.4</v>
      </c>
      <c r="I163" s="220">
        <v>13.9</v>
      </c>
      <c r="J163" s="220">
        <v>13.1</v>
      </c>
      <c r="K163" s="220">
        <v>8</v>
      </c>
      <c r="L163" s="220">
        <v>6.1</v>
      </c>
      <c r="M163" s="220">
        <v>7.6</v>
      </c>
      <c r="N163" s="220">
        <v>4.8</v>
      </c>
      <c r="O163" s="220">
        <v>0.1</v>
      </c>
      <c r="P163" s="220" t="s">
        <v>6</v>
      </c>
      <c r="Q163" s="220" t="s">
        <v>695</v>
      </c>
      <c r="R163" s="220" t="s">
        <v>6</v>
      </c>
      <c r="S163" s="220">
        <v>7.1</v>
      </c>
      <c r="T163" s="220">
        <v>100</v>
      </c>
    </row>
    <row r="164" spans="1:20" ht="24.2" customHeight="1" x14ac:dyDescent="0.25">
      <c r="A164" s="71" t="s">
        <v>361</v>
      </c>
      <c r="B164" s="72" t="s">
        <v>217</v>
      </c>
      <c r="C164" s="71" t="s">
        <v>30</v>
      </c>
      <c r="D164" s="115" t="s">
        <v>439</v>
      </c>
      <c r="E164" s="222">
        <v>0.04</v>
      </c>
      <c r="F164" s="222">
        <v>0.09</v>
      </c>
      <c r="G164" s="222">
        <v>0.14000000000000001</v>
      </c>
      <c r="H164" s="222">
        <v>0.18</v>
      </c>
      <c r="I164" s="222">
        <v>0.23</v>
      </c>
      <c r="J164" s="222">
        <v>0.28000000000000003</v>
      </c>
      <c r="K164" s="222">
        <v>0.33</v>
      </c>
      <c r="L164" s="222">
        <v>0.38</v>
      </c>
      <c r="M164" s="222">
        <v>0.46</v>
      </c>
      <c r="N164" s="222">
        <v>0.62</v>
      </c>
      <c r="O164" s="222">
        <v>1.56</v>
      </c>
      <c r="P164" s="222" t="s">
        <v>6</v>
      </c>
      <c r="Q164" s="222" t="s">
        <v>695</v>
      </c>
      <c r="R164" s="222" t="s">
        <v>6</v>
      </c>
      <c r="S164" s="222">
        <v>77.89</v>
      </c>
      <c r="T164" s="222">
        <v>0.2</v>
      </c>
    </row>
    <row r="165" spans="1:20" ht="14.1" customHeight="1" x14ac:dyDescent="0.25">
      <c r="A165" s="37" t="s">
        <v>208</v>
      </c>
      <c r="C165" s="37" t="s">
        <v>31</v>
      </c>
      <c r="D165" s="86" t="s">
        <v>377</v>
      </c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</row>
    <row r="166" spans="1:20" ht="14.1" customHeight="1" x14ac:dyDescent="0.25">
      <c r="A166" s="71" t="s">
        <v>364</v>
      </c>
      <c r="B166" s="72" t="s">
        <v>188</v>
      </c>
      <c r="C166" s="71" t="s">
        <v>31</v>
      </c>
      <c r="D166" s="114" t="s">
        <v>459</v>
      </c>
      <c r="E166" s="223">
        <v>1056</v>
      </c>
      <c r="F166" s="223">
        <v>2055</v>
      </c>
      <c r="G166" s="223">
        <v>1975</v>
      </c>
      <c r="H166" s="223">
        <v>1166</v>
      </c>
      <c r="I166" s="223">
        <v>807</v>
      </c>
      <c r="J166" s="223">
        <v>774</v>
      </c>
      <c r="K166" s="223">
        <v>496</v>
      </c>
      <c r="L166" s="223">
        <v>474</v>
      </c>
      <c r="M166" s="223">
        <v>907</v>
      </c>
      <c r="N166" s="223">
        <v>60</v>
      </c>
      <c r="O166" s="223">
        <v>3</v>
      </c>
      <c r="P166" s="223" t="s">
        <v>6</v>
      </c>
      <c r="Q166" s="223" t="s">
        <v>6</v>
      </c>
      <c r="R166" s="223" t="s">
        <v>695</v>
      </c>
      <c r="S166" s="223">
        <v>3</v>
      </c>
      <c r="T166" s="223">
        <v>9777</v>
      </c>
    </row>
    <row r="167" spans="1:20" ht="24.6" customHeight="1" x14ac:dyDescent="0.25">
      <c r="A167" s="71" t="s">
        <v>365</v>
      </c>
      <c r="B167" s="72" t="s">
        <v>191</v>
      </c>
      <c r="C167" s="71" t="s">
        <v>31</v>
      </c>
      <c r="D167" s="115" t="s">
        <v>437</v>
      </c>
      <c r="E167" s="220">
        <v>10.8</v>
      </c>
      <c r="F167" s="220">
        <v>21</v>
      </c>
      <c r="G167" s="220">
        <v>20.2</v>
      </c>
      <c r="H167" s="220">
        <v>11.9</v>
      </c>
      <c r="I167" s="220">
        <v>8.3000000000000007</v>
      </c>
      <c r="J167" s="220">
        <v>7.9</v>
      </c>
      <c r="K167" s="220">
        <v>5.0999999999999996</v>
      </c>
      <c r="L167" s="220">
        <v>4.8</v>
      </c>
      <c r="M167" s="220">
        <v>9.3000000000000007</v>
      </c>
      <c r="N167" s="220">
        <v>0.6</v>
      </c>
      <c r="O167" s="220">
        <v>0</v>
      </c>
      <c r="P167" s="220" t="s">
        <v>6</v>
      </c>
      <c r="Q167" s="220" t="s">
        <v>6</v>
      </c>
      <c r="R167" s="220" t="s">
        <v>695</v>
      </c>
      <c r="S167" s="220">
        <v>0</v>
      </c>
      <c r="T167" s="220">
        <v>100</v>
      </c>
    </row>
    <row r="168" spans="1:20" ht="14.1" customHeight="1" x14ac:dyDescent="0.25">
      <c r="A168" s="71" t="s">
        <v>366</v>
      </c>
      <c r="B168" s="72" t="s">
        <v>84</v>
      </c>
      <c r="C168" s="71" t="s">
        <v>31</v>
      </c>
      <c r="D168" s="114" t="s">
        <v>421</v>
      </c>
      <c r="E168" s="220">
        <v>36.700000000000003</v>
      </c>
      <c r="F168" s="220">
        <v>164.5</v>
      </c>
      <c r="G168" s="220">
        <v>268.3</v>
      </c>
      <c r="H168" s="220">
        <v>211.1</v>
      </c>
      <c r="I168" s="220">
        <v>186.2</v>
      </c>
      <c r="J168" s="220">
        <v>218.6</v>
      </c>
      <c r="K168" s="220">
        <v>163.4</v>
      </c>
      <c r="L168" s="220">
        <v>180.8</v>
      </c>
      <c r="M168" s="220">
        <v>433.2</v>
      </c>
      <c r="N168" s="220">
        <v>38.799999999999997</v>
      </c>
      <c r="O168" s="220">
        <v>6.2</v>
      </c>
      <c r="P168" s="220" t="s">
        <v>6</v>
      </c>
      <c r="Q168" s="220" t="s">
        <v>6</v>
      </c>
      <c r="R168" s="220" t="s">
        <v>695</v>
      </c>
      <c r="S168" s="220">
        <v>188.5</v>
      </c>
      <c r="T168" s="220">
        <v>2107.6</v>
      </c>
    </row>
    <row r="169" spans="1:20" ht="24.6" customHeight="1" x14ac:dyDescent="0.25">
      <c r="A169" s="71" t="s">
        <v>367</v>
      </c>
      <c r="B169" s="72" t="s">
        <v>214</v>
      </c>
      <c r="C169" s="71" t="s">
        <v>31</v>
      </c>
      <c r="D169" s="115" t="s">
        <v>198</v>
      </c>
      <c r="E169" s="220">
        <v>1.7</v>
      </c>
      <c r="F169" s="220">
        <v>7.8</v>
      </c>
      <c r="G169" s="220">
        <v>12.7</v>
      </c>
      <c r="H169" s="220">
        <v>10</v>
      </c>
      <c r="I169" s="220">
        <v>8.8000000000000007</v>
      </c>
      <c r="J169" s="220">
        <v>10.4</v>
      </c>
      <c r="K169" s="220">
        <v>7.8</v>
      </c>
      <c r="L169" s="220">
        <v>8.6</v>
      </c>
      <c r="M169" s="220">
        <v>20.6</v>
      </c>
      <c r="N169" s="220">
        <v>1.8</v>
      </c>
      <c r="O169" s="220">
        <v>0.3</v>
      </c>
      <c r="P169" s="220" t="s">
        <v>6</v>
      </c>
      <c r="Q169" s="220" t="s">
        <v>6</v>
      </c>
      <c r="R169" s="220" t="s">
        <v>695</v>
      </c>
      <c r="S169" s="220">
        <v>8.9</v>
      </c>
      <c r="T169" s="220">
        <v>100</v>
      </c>
    </row>
    <row r="170" spans="1:20" ht="24.6" customHeight="1" x14ac:dyDescent="0.25">
      <c r="A170" s="71" t="s">
        <v>368</v>
      </c>
      <c r="B170" s="72" t="s">
        <v>217</v>
      </c>
      <c r="C170" s="71" t="s">
        <v>31</v>
      </c>
      <c r="D170" s="115" t="s">
        <v>439</v>
      </c>
      <c r="E170" s="222">
        <v>0.03</v>
      </c>
      <c r="F170" s="222">
        <v>0.08</v>
      </c>
      <c r="G170" s="222">
        <v>0.14000000000000001</v>
      </c>
      <c r="H170" s="222">
        <v>0.18</v>
      </c>
      <c r="I170" s="222">
        <v>0.23</v>
      </c>
      <c r="J170" s="222">
        <v>0.28000000000000003</v>
      </c>
      <c r="K170" s="222">
        <v>0.33</v>
      </c>
      <c r="L170" s="222">
        <v>0.38</v>
      </c>
      <c r="M170" s="222">
        <v>0.48</v>
      </c>
      <c r="N170" s="222">
        <v>0.65</v>
      </c>
      <c r="O170" s="222">
        <v>2.08</v>
      </c>
      <c r="P170" s="222" t="s">
        <v>6</v>
      </c>
      <c r="Q170" s="222" t="s">
        <v>6</v>
      </c>
      <c r="R170" s="222" t="s">
        <v>695</v>
      </c>
      <c r="S170" s="222">
        <v>62.83</v>
      </c>
      <c r="T170" s="222">
        <v>0.22</v>
      </c>
    </row>
    <row r="171" spans="1:20" ht="14.1" customHeight="1" x14ac:dyDescent="0.25">
      <c r="A171" s="37" t="s">
        <v>208</v>
      </c>
      <c r="C171" s="37" t="s">
        <v>32</v>
      </c>
      <c r="D171" s="86" t="s">
        <v>384</v>
      </c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</row>
    <row r="172" spans="1:20" ht="14.1" customHeight="1" x14ac:dyDescent="0.25">
      <c r="A172" s="71" t="s">
        <v>371</v>
      </c>
      <c r="B172" s="72" t="s">
        <v>188</v>
      </c>
      <c r="C172" s="71" t="s">
        <v>32</v>
      </c>
      <c r="D172" s="114" t="s">
        <v>459</v>
      </c>
      <c r="E172" s="223">
        <v>631</v>
      </c>
      <c r="F172" s="223">
        <v>1230</v>
      </c>
      <c r="G172" s="223">
        <v>1066</v>
      </c>
      <c r="H172" s="223">
        <v>886</v>
      </c>
      <c r="I172" s="223">
        <v>1070</v>
      </c>
      <c r="J172" s="223">
        <v>799</v>
      </c>
      <c r="K172" s="223">
        <v>419</v>
      </c>
      <c r="L172" s="223">
        <v>227</v>
      </c>
      <c r="M172" s="223">
        <v>156</v>
      </c>
      <c r="N172" s="223">
        <v>73</v>
      </c>
      <c r="O172" s="223" t="s">
        <v>695</v>
      </c>
      <c r="P172" s="223">
        <v>33</v>
      </c>
      <c r="Q172" s="223">
        <v>116</v>
      </c>
      <c r="R172" s="223">
        <v>161</v>
      </c>
      <c r="S172" s="223">
        <v>79</v>
      </c>
      <c r="T172" s="223">
        <v>6947</v>
      </c>
    </row>
    <row r="173" spans="1:20" ht="24.6" customHeight="1" x14ac:dyDescent="0.25">
      <c r="A173" s="71" t="s">
        <v>372</v>
      </c>
      <c r="B173" s="72" t="s">
        <v>191</v>
      </c>
      <c r="C173" s="71" t="s">
        <v>32</v>
      </c>
      <c r="D173" s="115" t="s">
        <v>437</v>
      </c>
      <c r="E173" s="220">
        <v>9.1</v>
      </c>
      <c r="F173" s="220">
        <v>17.7</v>
      </c>
      <c r="G173" s="220">
        <v>15.3</v>
      </c>
      <c r="H173" s="220">
        <v>12.8</v>
      </c>
      <c r="I173" s="220">
        <v>15.4</v>
      </c>
      <c r="J173" s="220">
        <v>11.5</v>
      </c>
      <c r="K173" s="220">
        <v>6</v>
      </c>
      <c r="L173" s="220">
        <v>3.3</v>
      </c>
      <c r="M173" s="220">
        <v>2.2000000000000002</v>
      </c>
      <c r="N173" s="220">
        <v>1.1000000000000001</v>
      </c>
      <c r="O173" s="220" t="s">
        <v>695</v>
      </c>
      <c r="P173" s="220">
        <v>0.5</v>
      </c>
      <c r="Q173" s="220">
        <v>1.7</v>
      </c>
      <c r="R173" s="220">
        <v>2.2999999999999998</v>
      </c>
      <c r="S173" s="220">
        <v>1.1000000000000001</v>
      </c>
      <c r="T173" s="220">
        <v>100</v>
      </c>
    </row>
    <row r="174" spans="1:20" ht="14.1" customHeight="1" x14ac:dyDescent="0.25">
      <c r="A174" s="71" t="s">
        <v>373</v>
      </c>
      <c r="B174" s="72" t="s">
        <v>84</v>
      </c>
      <c r="C174" s="71" t="s">
        <v>32</v>
      </c>
      <c r="D174" s="114" t="s">
        <v>421</v>
      </c>
      <c r="E174" s="220">
        <v>23.6</v>
      </c>
      <c r="F174" s="220">
        <v>99.6</v>
      </c>
      <c r="G174" s="220">
        <v>137.9</v>
      </c>
      <c r="H174" s="220">
        <v>160.19999999999999</v>
      </c>
      <c r="I174" s="220">
        <v>255.1</v>
      </c>
      <c r="J174" s="220">
        <v>223</v>
      </c>
      <c r="K174" s="220">
        <v>136.6</v>
      </c>
      <c r="L174" s="220">
        <v>86</v>
      </c>
      <c r="M174" s="220">
        <v>70.3</v>
      </c>
      <c r="N174" s="220">
        <v>45.5</v>
      </c>
      <c r="O174" s="220" t="s">
        <v>695</v>
      </c>
      <c r="P174" s="220">
        <v>148</v>
      </c>
      <c r="Q174" s="220">
        <v>834.2</v>
      </c>
      <c r="R174" s="220">
        <v>2109.1</v>
      </c>
      <c r="S174" s="220">
        <v>2255.8000000000002</v>
      </c>
      <c r="T174" s="220">
        <v>6586.2</v>
      </c>
    </row>
    <row r="175" spans="1:20" ht="24.6" customHeight="1" x14ac:dyDescent="0.25">
      <c r="A175" s="71" t="s">
        <v>374</v>
      </c>
      <c r="B175" s="72" t="s">
        <v>214</v>
      </c>
      <c r="C175" s="71" t="s">
        <v>32</v>
      </c>
      <c r="D175" s="115" t="s">
        <v>198</v>
      </c>
      <c r="E175" s="220">
        <v>0.4</v>
      </c>
      <c r="F175" s="220">
        <v>1.5</v>
      </c>
      <c r="G175" s="220">
        <v>2.1</v>
      </c>
      <c r="H175" s="220">
        <v>2.4</v>
      </c>
      <c r="I175" s="220">
        <v>3.9</v>
      </c>
      <c r="J175" s="220">
        <v>3.4</v>
      </c>
      <c r="K175" s="220">
        <v>2.1</v>
      </c>
      <c r="L175" s="220">
        <v>1.3</v>
      </c>
      <c r="M175" s="220">
        <v>1.1000000000000001</v>
      </c>
      <c r="N175" s="220">
        <v>0.7</v>
      </c>
      <c r="O175" s="220" t="s">
        <v>695</v>
      </c>
      <c r="P175" s="220">
        <v>2.2000000000000002</v>
      </c>
      <c r="Q175" s="220">
        <v>12.7</v>
      </c>
      <c r="R175" s="220">
        <v>32</v>
      </c>
      <c r="S175" s="220">
        <v>34.299999999999997</v>
      </c>
      <c r="T175" s="220">
        <v>100</v>
      </c>
    </row>
    <row r="176" spans="1:20" ht="24.6" customHeight="1" x14ac:dyDescent="0.25">
      <c r="A176" s="71" t="s">
        <v>375</v>
      </c>
      <c r="B176" s="72" t="s">
        <v>217</v>
      </c>
      <c r="C176" s="71" t="s">
        <v>32</v>
      </c>
      <c r="D176" s="118" t="s">
        <v>439</v>
      </c>
      <c r="E176" s="119">
        <v>0.04</v>
      </c>
      <c r="F176" s="119">
        <v>0.08</v>
      </c>
      <c r="G176" s="119">
        <v>0.13</v>
      </c>
      <c r="H176" s="119">
        <v>0.18</v>
      </c>
      <c r="I176" s="119">
        <v>0.24</v>
      </c>
      <c r="J176" s="119">
        <v>0.28000000000000003</v>
      </c>
      <c r="K176" s="119">
        <v>0.33</v>
      </c>
      <c r="L176" s="119">
        <v>0.38</v>
      </c>
      <c r="M176" s="119">
        <v>0.45</v>
      </c>
      <c r="N176" s="119">
        <v>0.62</v>
      </c>
      <c r="O176" s="119" t="s">
        <v>695</v>
      </c>
      <c r="P176" s="119">
        <v>4.4800000000000004</v>
      </c>
      <c r="Q176" s="119">
        <v>7.19</v>
      </c>
      <c r="R176" s="119">
        <v>13.1</v>
      </c>
      <c r="S176" s="119">
        <v>28.55</v>
      </c>
      <c r="T176" s="119">
        <v>0.95</v>
      </c>
    </row>
    <row r="177" spans="1:20" ht="18.95" customHeight="1" x14ac:dyDescent="0.25">
      <c r="A177" s="37" t="s">
        <v>208</v>
      </c>
      <c r="C177" s="37" t="s">
        <v>9</v>
      </c>
      <c r="D177" s="86" t="s">
        <v>391</v>
      </c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</row>
    <row r="178" spans="1:20" ht="18.95" customHeight="1" x14ac:dyDescent="0.25">
      <c r="A178" s="71" t="s">
        <v>222</v>
      </c>
      <c r="B178" s="72" t="s">
        <v>188</v>
      </c>
      <c r="C178" s="71" t="s">
        <v>9</v>
      </c>
      <c r="D178" s="114" t="s">
        <v>459</v>
      </c>
      <c r="E178" s="223">
        <v>739</v>
      </c>
      <c r="F178" s="223">
        <v>1145</v>
      </c>
      <c r="G178" s="223">
        <v>958</v>
      </c>
      <c r="H178" s="223">
        <v>256</v>
      </c>
      <c r="I178" s="223">
        <v>173</v>
      </c>
      <c r="J178" s="223">
        <v>208</v>
      </c>
      <c r="K178" s="223">
        <v>218</v>
      </c>
      <c r="L178" s="223">
        <v>221</v>
      </c>
      <c r="M178" s="223">
        <v>404</v>
      </c>
      <c r="N178" s="223">
        <v>1186</v>
      </c>
      <c r="O178" s="223">
        <v>18</v>
      </c>
      <c r="P178" s="223" t="s">
        <v>6</v>
      </c>
      <c r="Q178" s="223" t="s">
        <v>6</v>
      </c>
      <c r="R178" s="223" t="s">
        <v>6</v>
      </c>
      <c r="S178" s="223" t="s">
        <v>695</v>
      </c>
      <c r="T178" s="223">
        <v>5527</v>
      </c>
    </row>
    <row r="179" spans="1:20" ht="32.450000000000003" customHeight="1" x14ac:dyDescent="0.25">
      <c r="A179" s="71" t="s">
        <v>223</v>
      </c>
      <c r="B179" s="72" t="s">
        <v>191</v>
      </c>
      <c r="C179" s="71" t="s">
        <v>9</v>
      </c>
      <c r="D179" s="115" t="s">
        <v>437</v>
      </c>
      <c r="E179" s="220">
        <v>13.4</v>
      </c>
      <c r="F179" s="220">
        <v>20.7</v>
      </c>
      <c r="G179" s="220">
        <v>17.3</v>
      </c>
      <c r="H179" s="220">
        <v>4.5999999999999996</v>
      </c>
      <c r="I179" s="220">
        <v>3.1</v>
      </c>
      <c r="J179" s="220">
        <v>3.8</v>
      </c>
      <c r="K179" s="220">
        <v>3.9</v>
      </c>
      <c r="L179" s="220">
        <v>4</v>
      </c>
      <c r="M179" s="220">
        <v>7.3</v>
      </c>
      <c r="N179" s="220">
        <v>21.5</v>
      </c>
      <c r="O179" s="220">
        <v>0.3</v>
      </c>
      <c r="P179" s="220" t="s">
        <v>6</v>
      </c>
      <c r="Q179" s="220" t="s">
        <v>6</v>
      </c>
      <c r="R179" s="220" t="s">
        <v>6</v>
      </c>
      <c r="S179" s="220" t="s">
        <v>695</v>
      </c>
      <c r="T179" s="220">
        <v>100</v>
      </c>
    </row>
    <row r="180" spans="1:20" ht="18.95" customHeight="1" x14ac:dyDescent="0.25">
      <c r="A180" s="71" t="s">
        <v>224</v>
      </c>
      <c r="B180" s="72" t="s">
        <v>84</v>
      </c>
      <c r="C180" s="71" t="s">
        <v>9</v>
      </c>
      <c r="D180" s="114" t="s">
        <v>421</v>
      </c>
      <c r="E180" s="220">
        <v>23.4</v>
      </c>
      <c r="F180" s="220">
        <v>84.8</v>
      </c>
      <c r="G180" s="220">
        <v>127.3</v>
      </c>
      <c r="H180" s="220">
        <v>45.2</v>
      </c>
      <c r="I180" s="220">
        <v>40</v>
      </c>
      <c r="J180" s="220">
        <v>58.9</v>
      </c>
      <c r="K180" s="220">
        <v>71.8</v>
      </c>
      <c r="L180" s="220">
        <v>83.7</v>
      </c>
      <c r="M180" s="220">
        <v>187.7</v>
      </c>
      <c r="N180" s="220">
        <v>730.1</v>
      </c>
      <c r="O180" s="220">
        <v>21.2</v>
      </c>
      <c r="P180" s="220" t="s">
        <v>6</v>
      </c>
      <c r="Q180" s="220" t="s">
        <v>6</v>
      </c>
      <c r="R180" s="220" t="s">
        <v>6</v>
      </c>
      <c r="S180" s="220" t="s">
        <v>695</v>
      </c>
      <c r="T180" s="220">
        <v>1580.8</v>
      </c>
    </row>
    <row r="181" spans="1:20" ht="32.450000000000003" customHeight="1" x14ac:dyDescent="0.25">
      <c r="A181" s="71" t="s">
        <v>225</v>
      </c>
      <c r="B181" s="72" t="s">
        <v>214</v>
      </c>
      <c r="C181" s="71" t="s">
        <v>9</v>
      </c>
      <c r="D181" s="115" t="s">
        <v>198</v>
      </c>
      <c r="E181" s="220">
        <v>1.5</v>
      </c>
      <c r="F181" s="220">
        <v>5.4</v>
      </c>
      <c r="G181" s="220">
        <v>8.1</v>
      </c>
      <c r="H181" s="220">
        <v>2.9</v>
      </c>
      <c r="I181" s="220">
        <v>2.5</v>
      </c>
      <c r="J181" s="220">
        <v>3.7</v>
      </c>
      <c r="K181" s="220">
        <v>4.5</v>
      </c>
      <c r="L181" s="220">
        <v>5.3</v>
      </c>
      <c r="M181" s="220">
        <v>11.9</v>
      </c>
      <c r="N181" s="220">
        <v>46.2</v>
      </c>
      <c r="O181" s="220">
        <v>1.3</v>
      </c>
      <c r="P181" s="220" t="s">
        <v>6</v>
      </c>
      <c r="Q181" s="220" t="s">
        <v>6</v>
      </c>
      <c r="R181" s="220" t="s">
        <v>6</v>
      </c>
      <c r="S181" s="220" t="s">
        <v>695</v>
      </c>
      <c r="T181" s="220">
        <v>100</v>
      </c>
    </row>
    <row r="182" spans="1:20" ht="32.450000000000003" customHeight="1" x14ac:dyDescent="0.25">
      <c r="A182" s="71" t="s">
        <v>226</v>
      </c>
      <c r="B182" s="72" t="s">
        <v>217</v>
      </c>
      <c r="C182" s="71" t="s">
        <v>9</v>
      </c>
      <c r="D182" s="115" t="s">
        <v>439</v>
      </c>
      <c r="E182" s="222">
        <v>0.03</v>
      </c>
      <c r="F182" s="222">
        <v>7.0000000000000007E-2</v>
      </c>
      <c r="G182" s="222">
        <v>0.13</v>
      </c>
      <c r="H182" s="222">
        <v>0.18</v>
      </c>
      <c r="I182" s="222">
        <v>0.23</v>
      </c>
      <c r="J182" s="222">
        <v>0.28000000000000003</v>
      </c>
      <c r="K182" s="222">
        <v>0.33</v>
      </c>
      <c r="L182" s="222">
        <v>0.38</v>
      </c>
      <c r="M182" s="222">
        <v>0.46</v>
      </c>
      <c r="N182" s="222">
        <v>0.62</v>
      </c>
      <c r="O182" s="222">
        <v>1.18</v>
      </c>
      <c r="P182" s="222" t="s">
        <v>6</v>
      </c>
      <c r="Q182" s="222" t="s">
        <v>6</v>
      </c>
      <c r="R182" s="222" t="s">
        <v>6</v>
      </c>
      <c r="S182" s="222" t="s">
        <v>695</v>
      </c>
      <c r="T182" s="222">
        <v>0.28999999999999998</v>
      </c>
    </row>
    <row r="183" spans="1:20" ht="18.95" customHeight="1" x14ac:dyDescent="0.25">
      <c r="A183" s="37" t="s">
        <v>208</v>
      </c>
      <c r="C183" s="37" t="s">
        <v>33</v>
      </c>
      <c r="D183" s="86" t="s">
        <v>398</v>
      </c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</row>
    <row r="184" spans="1:20" ht="18.95" customHeight="1" x14ac:dyDescent="0.25">
      <c r="A184" s="71" t="s">
        <v>378</v>
      </c>
      <c r="B184" s="72" t="s">
        <v>188</v>
      </c>
      <c r="C184" s="71" t="s">
        <v>33</v>
      </c>
      <c r="D184" s="114" t="s">
        <v>459</v>
      </c>
      <c r="E184" s="223">
        <v>162</v>
      </c>
      <c r="F184" s="223">
        <v>288</v>
      </c>
      <c r="G184" s="223">
        <v>520</v>
      </c>
      <c r="H184" s="223">
        <v>553</v>
      </c>
      <c r="I184" s="223">
        <v>431</v>
      </c>
      <c r="J184" s="223">
        <v>554</v>
      </c>
      <c r="K184" s="223">
        <v>476</v>
      </c>
      <c r="L184" s="223">
        <v>542</v>
      </c>
      <c r="M184" s="223">
        <v>375</v>
      </c>
      <c r="N184" s="223">
        <v>536</v>
      </c>
      <c r="O184" s="223">
        <v>40</v>
      </c>
      <c r="P184" s="223" t="s">
        <v>695</v>
      </c>
      <c r="Q184" s="223" t="s">
        <v>695</v>
      </c>
      <c r="R184" s="223">
        <v>12</v>
      </c>
      <c r="S184" s="223">
        <v>17</v>
      </c>
      <c r="T184" s="223">
        <v>4509</v>
      </c>
    </row>
    <row r="185" spans="1:20" ht="32.450000000000003" customHeight="1" x14ac:dyDescent="0.25">
      <c r="A185" s="71" t="s">
        <v>379</v>
      </c>
      <c r="B185" s="72" t="s">
        <v>191</v>
      </c>
      <c r="C185" s="71" t="s">
        <v>33</v>
      </c>
      <c r="D185" s="115" t="s">
        <v>437</v>
      </c>
      <c r="E185" s="220">
        <v>3.6</v>
      </c>
      <c r="F185" s="220">
        <v>6.4</v>
      </c>
      <c r="G185" s="220">
        <v>11.5</v>
      </c>
      <c r="H185" s="220">
        <v>12.3</v>
      </c>
      <c r="I185" s="220">
        <v>9.6</v>
      </c>
      <c r="J185" s="220">
        <v>12.3</v>
      </c>
      <c r="K185" s="220">
        <v>10.6</v>
      </c>
      <c r="L185" s="220">
        <v>12</v>
      </c>
      <c r="M185" s="220">
        <v>8.3000000000000007</v>
      </c>
      <c r="N185" s="220">
        <v>11.9</v>
      </c>
      <c r="O185" s="220">
        <v>0.9</v>
      </c>
      <c r="P185" s="220" t="s">
        <v>695</v>
      </c>
      <c r="Q185" s="220" t="s">
        <v>695</v>
      </c>
      <c r="R185" s="220">
        <v>0.3</v>
      </c>
      <c r="S185" s="220">
        <v>0.4</v>
      </c>
      <c r="T185" s="220">
        <v>100</v>
      </c>
    </row>
    <row r="186" spans="1:20" ht="18.95" customHeight="1" x14ac:dyDescent="0.25">
      <c r="A186" s="71" t="s">
        <v>380</v>
      </c>
      <c r="B186" s="72" t="s">
        <v>84</v>
      </c>
      <c r="C186" s="71" t="s">
        <v>33</v>
      </c>
      <c r="D186" s="114" t="s">
        <v>421</v>
      </c>
      <c r="E186" s="220">
        <v>6</v>
      </c>
      <c r="F186" s="220">
        <v>25.9</v>
      </c>
      <c r="G186" s="220">
        <v>72</v>
      </c>
      <c r="H186" s="220">
        <v>103.4</v>
      </c>
      <c r="I186" s="220">
        <v>101.4</v>
      </c>
      <c r="J186" s="220">
        <v>159.69999999999999</v>
      </c>
      <c r="K186" s="220">
        <v>155.4</v>
      </c>
      <c r="L186" s="220">
        <v>210.8</v>
      </c>
      <c r="M186" s="220">
        <v>169.1</v>
      </c>
      <c r="N186" s="220">
        <v>355.3</v>
      </c>
      <c r="O186" s="220">
        <v>56.6</v>
      </c>
      <c r="P186" s="220" t="s">
        <v>695</v>
      </c>
      <c r="Q186" s="220" t="s">
        <v>695</v>
      </c>
      <c r="R186" s="220">
        <v>159.19999999999999</v>
      </c>
      <c r="S186" s="220">
        <v>931.5</v>
      </c>
      <c r="T186" s="220">
        <v>2526</v>
      </c>
    </row>
    <row r="187" spans="1:20" ht="32.450000000000003" customHeight="1" x14ac:dyDescent="0.25">
      <c r="A187" s="71" t="s">
        <v>381</v>
      </c>
      <c r="B187" s="72" t="s">
        <v>214</v>
      </c>
      <c r="C187" s="71" t="s">
        <v>33</v>
      </c>
      <c r="D187" s="115" t="s">
        <v>198</v>
      </c>
      <c r="E187" s="220">
        <v>0.2</v>
      </c>
      <c r="F187" s="220">
        <v>1</v>
      </c>
      <c r="G187" s="220">
        <v>2.9</v>
      </c>
      <c r="H187" s="220">
        <v>4.0999999999999996</v>
      </c>
      <c r="I187" s="220">
        <v>4</v>
      </c>
      <c r="J187" s="220">
        <v>6.3</v>
      </c>
      <c r="K187" s="220">
        <v>6.2</v>
      </c>
      <c r="L187" s="220">
        <v>8.3000000000000007</v>
      </c>
      <c r="M187" s="220">
        <v>6.7</v>
      </c>
      <c r="N187" s="220">
        <v>14.1</v>
      </c>
      <c r="O187" s="220">
        <v>2.2000000000000002</v>
      </c>
      <c r="P187" s="220" t="s">
        <v>695</v>
      </c>
      <c r="Q187" s="220" t="s">
        <v>695</v>
      </c>
      <c r="R187" s="220">
        <v>6.3</v>
      </c>
      <c r="S187" s="220">
        <v>36.9</v>
      </c>
      <c r="T187" s="220">
        <v>100</v>
      </c>
    </row>
    <row r="188" spans="1:20" ht="32.450000000000003" customHeight="1" x14ac:dyDescent="0.25">
      <c r="A188" s="71" t="s">
        <v>382</v>
      </c>
      <c r="B188" s="72" t="s">
        <v>217</v>
      </c>
      <c r="C188" s="71" t="s">
        <v>33</v>
      </c>
      <c r="D188" s="115" t="s">
        <v>439</v>
      </c>
      <c r="E188" s="222">
        <v>0.04</v>
      </c>
      <c r="F188" s="222">
        <v>0.09</v>
      </c>
      <c r="G188" s="222">
        <v>0.14000000000000001</v>
      </c>
      <c r="H188" s="222">
        <v>0.19</v>
      </c>
      <c r="I188" s="222">
        <v>0.24</v>
      </c>
      <c r="J188" s="222">
        <v>0.28999999999999998</v>
      </c>
      <c r="K188" s="222">
        <v>0.33</v>
      </c>
      <c r="L188" s="222">
        <v>0.39</v>
      </c>
      <c r="M188" s="222">
        <v>0.45</v>
      </c>
      <c r="N188" s="222">
        <v>0.66</v>
      </c>
      <c r="O188" s="222">
        <v>1.42</v>
      </c>
      <c r="P188" s="222" t="s">
        <v>695</v>
      </c>
      <c r="Q188" s="222" t="s">
        <v>695</v>
      </c>
      <c r="R188" s="222">
        <v>13.26</v>
      </c>
      <c r="S188" s="222">
        <v>54.8</v>
      </c>
      <c r="T188" s="222">
        <v>0.56000000000000005</v>
      </c>
    </row>
    <row r="189" spans="1:20" ht="18.95" customHeight="1" x14ac:dyDescent="0.25">
      <c r="A189" s="37" t="s">
        <v>208</v>
      </c>
      <c r="C189" s="37" t="s">
        <v>34</v>
      </c>
      <c r="D189" s="86" t="s">
        <v>405</v>
      </c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</row>
    <row r="190" spans="1:20" ht="18.95" customHeight="1" x14ac:dyDescent="0.25">
      <c r="A190" s="71" t="s">
        <v>385</v>
      </c>
      <c r="B190" s="72" t="s">
        <v>188</v>
      </c>
      <c r="C190" s="71" t="s">
        <v>34</v>
      </c>
      <c r="D190" s="114" t="s">
        <v>459</v>
      </c>
      <c r="E190" s="223">
        <v>272</v>
      </c>
      <c r="F190" s="223">
        <v>1272</v>
      </c>
      <c r="G190" s="223">
        <v>1460</v>
      </c>
      <c r="H190" s="223">
        <v>1045</v>
      </c>
      <c r="I190" s="223">
        <v>858</v>
      </c>
      <c r="J190" s="223">
        <v>1011</v>
      </c>
      <c r="K190" s="223">
        <v>747</v>
      </c>
      <c r="L190" s="223">
        <v>768</v>
      </c>
      <c r="M190" s="223">
        <v>1036</v>
      </c>
      <c r="N190" s="223">
        <v>440</v>
      </c>
      <c r="O190" s="223">
        <v>5</v>
      </c>
      <c r="P190" s="223" t="s">
        <v>695</v>
      </c>
      <c r="Q190" s="223">
        <v>5</v>
      </c>
      <c r="R190" s="223">
        <v>12</v>
      </c>
      <c r="S190" s="223">
        <v>27</v>
      </c>
      <c r="T190" s="223">
        <v>8959</v>
      </c>
    </row>
    <row r="191" spans="1:20" ht="32.450000000000003" customHeight="1" x14ac:dyDescent="0.25">
      <c r="A191" s="71" t="s">
        <v>386</v>
      </c>
      <c r="B191" s="72" t="s">
        <v>191</v>
      </c>
      <c r="C191" s="71" t="s">
        <v>34</v>
      </c>
      <c r="D191" s="115" t="s">
        <v>437</v>
      </c>
      <c r="E191" s="220">
        <v>3</v>
      </c>
      <c r="F191" s="220">
        <v>14.2</v>
      </c>
      <c r="G191" s="220">
        <v>16.3</v>
      </c>
      <c r="H191" s="220">
        <v>11.7</v>
      </c>
      <c r="I191" s="220">
        <v>9.6</v>
      </c>
      <c r="J191" s="220">
        <v>11.3</v>
      </c>
      <c r="K191" s="220">
        <v>8.3000000000000007</v>
      </c>
      <c r="L191" s="220">
        <v>8.6</v>
      </c>
      <c r="M191" s="220">
        <v>11.6</v>
      </c>
      <c r="N191" s="220">
        <v>4.9000000000000004</v>
      </c>
      <c r="O191" s="220">
        <v>0.1</v>
      </c>
      <c r="P191" s="220" t="s">
        <v>695</v>
      </c>
      <c r="Q191" s="220">
        <v>0.1</v>
      </c>
      <c r="R191" s="220">
        <v>0.1</v>
      </c>
      <c r="S191" s="220">
        <v>0.3</v>
      </c>
      <c r="T191" s="220">
        <v>100</v>
      </c>
    </row>
    <row r="192" spans="1:20" ht="18.95" customHeight="1" x14ac:dyDescent="0.25">
      <c r="A192" s="71" t="s">
        <v>387</v>
      </c>
      <c r="B192" s="72" t="s">
        <v>84</v>
      </c>
      <c r="C192" s="71" t="s">
        <v>34</v>
      </c>
      <c r="D192" s="114" t="s">
        <v>421</v>
      </c>
      <c r="E192" s="220">
        <v>10.199999999999999</v>
      </c>
      <c r="F192" s="220">
        <v>102.6</v>
      </c>
      <c r="G192" s="220">
        <v>192.6</v>
      </c>
      <c r="H192" s="220">
        <v>187.9</v>
      </c>
      <c r="I192" s="220">
        <v>200</v>
      </c>
      <c r="J192" s="220">
        <v>287.60000000000002</v>
      </c>
      <c r="K192" s="220">
        <v>246.5</v>
      </c>
      <c r="L192" s="220">
        <v>294.60000000000002</v>
      </c>
      <c r="M192" s="220">
        <v>473.3</v>
      </c>
      <c r="N192" s="220">
        <v>263.60000000000002</v>
      </c>
      <c r="O192" s="220">
        <v>7.1</v>
      </c>
      <c r="P192" s="220" t="s">
        <v>695</v>
      </c>
      <c r="Q192" s="220">
        <v>39.1</v>
      </c>
      <c r="R192" s="220">
        <v>187.9</v>
      </c>
      <c r="S192" s="220">
        <v>2440.6</v>
      </c>
      <c r="T192" s="220">
        <v>4938.3999999999996</v>
      </c>
    </row>
    <row r="193" spans="1:20" ht="32.450000000000003" customHeight="1" x14ac:dyDescent="0.25">
      <c r="A193" s="71" t="s">
        <v>388</v>
      </c>
      <c r="B193" s="72" t="s">
        <v>214</v>
      </c>
      <c r="C193" s="71" t="s">
        <v>34</v>
      </c>
      <c r="D193" s="115" t="s">
        <v>198</v>
      </c>
      <c r="E193" s="220">
        <v>0.2</v>
      </c>
      <c r="F193" s="220">
        <v>2.1</v>
      </c>
      <c r="G193" s="220">
        <v>3.9</v>
      </c>
      <c r="H193" s="220">
        <v>3.8</v>
      </c>
      <c r="I193" s="220">
        <v>4</v>
      </c>
      <c r="J193" s="220">
        <v>5.8</v>
      </c>
      <c r="K193" s="220">
        <v>5</v>
      </c>
      <c r="L193" s="220">
        <v>6</v>
      </c>
      <c r="M193" s="220">
        <v>9.6</v>
      </c>
      <c r="N193" s="220">
        <v>5.3</v>
      </c>
      <c r="O193" s="220">
        <v>0.1</v>
      </c>
      <c r="P193" s="220" t="s">
        <v>695</v>
      </c>
      <c r="Q193" s="220">
        <v>0.8</v>
      </c>
      <c r="R193" s="220">
        <v>3.8</v>
      </c>
      <c r="S193" s="220">
        <v>49.4</v>
      </c>
      <c r="T193" s="220">
        <v>100</v>
      </c>
    </row>
    <row r="194" spans="1:20" ht="32.450000000000003" customHeight="1" x14ac:dyDescent="0.25">
      <c r="A194" s="71" t="s">
        <v>389</v>
      </c>
      <c r="B194" s="72" t="s">
        <v>217</v>
      </c>
      <c r="C194" s="71" t="s">
        <v>34</v>
      </c>
      <c r="D194" s="118" t="s">
        <v>439</v>
      </c>
      <c r="E194" s="119">
        <v>0.04</v>
      </c>
      <c r="F194" s="119">
        <v>0.08</v>
      </c>
      <c r="G194" s="119">
        <v>0.13</v>
      </c>
      <c r="H194" s="119">
        <v>0.18</v>
      </c>
      <c r="I194" s="119">
        <v>0.23</v>
      </c>
      <c r="J194" s="119">
        <v>0.28000000000000003</v>
      </c>
      <c r="K194" s="119">
        <v>0.33</v>
      </c>
      <c r="L194" s="119">
        <v>0.38</v>
      </c>
      <c r="M194" s="119">
        <v>0.46</v>
      </c>
      <c r="N194" s="119">
        <v>0.6</v>
      </c>
      <c r="O194" s="119">
        <v>1.42</v>
      </c>
      <c r="P194" s="119" t="s">
        <v>695</v>
      </c>
      <c r="Q194" s="119">
        <v>7.81</v>
      </c>
      <c r="R194" s="119">
        <v>15.66</v>
      </c>
      <c r="S194" s="119">
        <v>90.39</v>
      </c>
      <c r="T194" s="119">
        <v>0.55000000000000004</v>
      </c>
    </row>
    <row r="195" spans="1:20" x14ac:dyDescent="0.25">
      <c r="A195" s="37" t="s">
        <v>208</v>
      </c>
      <c r="C195" s="37" t="s">
        <v>165</v>
      </c>
    </row>
    <row r="196" spans="1:20" x14ac:dyDescent="0.25">
      <c r="A196" s="71" t="s">
        <v>399</v>
      </c>
      <c r="B196" s="72" t="s">
        <v>188</v>
      </c>
      <c r="C196" s="71" t="s">
        <v>165</v>
      </c>
    </row>
    <row r="197" spans="1:20" x14ac:dyDescent="0.25">
      <c r="A197" s="71" t="s">
        <v>400</v>
      </c>
      <c r="B197" s="72" t="s">
        <v>191</v>
      </c>
      <c r="C197" s="71" t="s">
        <v>165</v>
      </c>
    </row>
    <row r="198" spans="1:20" x14ac:dyDescent="0.25">
      <c r="A198" s="71" t="s">
        <v>401</v>
      </c>
      <c r="B198" s="72" t="s">
        <v>84</v>
      </c>
      <c r="C198" s="71" t="s">
        <v>165</v>
      </c>
    </row>
    <row r="199" spans="1:20" x14ac:dyDescent="0.25">
      <c r="A199" s="71" t="s">
        <v>402</v>
      </c>
      <c r="B199" s="72" t="s">
        <v>214</v>
      </c>
      <c r="C199" s="71" t="s">
        <v>165</v>
      </c>
    </row>
    <row r="200" spans="1:20" x14ac:dyDescent="0.25">
      <c r="A200" s="71" t="s">
        <v>403</v>
      </c>
      <c r="B200" s="72" t="s">
        <v>217</v>
      </c>
      <c r="C200" s="71" t="s">
        <v>165</v>
      </c>
    </row>
    <row r="201" spans="1:20" x14ac:dyDescent="0.25">
      <c r="A201" s="37" t="s">
        <v>208</v>
      </c>
      <c r="C201" s="37" t="s">
        <v>166</v>
      </c>
    </row>
    <row r="202" spans="1:20" x14ac:dyDescent="0.25">
      <c r="A202" s="71" t="s">
        <v>406</v>
      </c>
      <c r="B202" s="72" t="s">
        <v>188</v>
      </c>
      <c r="C202" s="71" t="s">
        <v>166</v>
      </c>
    </row>
    <row r="203" spans="1:20" x14ac:dyDescent="0.25">
      <c r="A203" s="71" t="s">
        <v>407</v>
      </c>
      <c r="B203" s="72" t="s">
        <v>191</v>
      </c>
      <c r="C203" s="71" t="s">
        <v>166</v>
      </c>
    </row>
    <row r="204" spans="1:20" x14ac:dyDescent="0.25">
      <c r="A204" s="71" t="s">
        <v>408</v>
      </c>
      <c r="B204" s="72" t="s">
        <v>84</v>
      </c>
      <c r="C204" s="71" t="s">
        <v>166</v>
      </c>
    </row>
    <row r="205" spans="1:20" x14ac:dyDescent="0.25">
      <c r="A205" s="71" t="s">
        <v>409</v>
      </c>
      <c r="B205" s="72" t="s">
        <v>214</v>
      </c>
      <c r="C205" s="71" t="s">
        <v>166</v>
      </c>
    </row>
    <row r="206" spans="1:20" x14ac:dyDescent="0.25">
      <c r="A206" s="71" t="s">
        <v>410</v>
      </c>
      <c r="B206" s="72" t="s">
        <v>217</v>
      </c>
      <c r="C206" s="71" t="s">
        <v>166</v>
      </c>
    </row>
    <row r="207" spans="1:20" x14ac:dyDescent="0.25">
      <c r="A207" s="37" t="s">
        <v>208</v>
      </c>
      <c r="C207" s="37" t="s">
        <v>167</v>
      </c>
    </row>
    <row r="208" spans="1:20" x14ac:dyDescent="0.25">
      <c r="A208" s="71" t="s">
        <v>412</v>
      </c>
      <c r="B208" s="72" t="s">
        <v>188</v>
      </c>
      <c r="C208" s="71" t="s">
        <v>167</v>
      </c>
    </row>
    <row r="209" spans="1:3" x14ac:dyDescent="0.25">
      <c r="A209" s="71" t="s">
        <v>413</v>
      </c>
      <c r="B209" s="72" t="s">
        <v>191</v>
      </c>
      <c r="C209" s="71" t="s">
        <v>167</v>
      </c>
    </row>
    <row r="210" spans="1:3" x14ac:dyDescent="0.25">
      <c r="A210" s="71" t="s">
        <v>414</v>
      </c>
      <c r="B210" s="72" t="s">
        <v>84</v>
      </c>
      <c r="C210" s="71" t="s">
        <v>167</v>
      </c>
    </row>
    <row r="211" spans="1:3" x14ac:dyDescent="0.25">
      <c r="A211" s="71" t="s">
        <v>415</v>
      </c>
      <c r="B211" s="72" t="s">
        <v>214</v>
      </c>
      <c r="C211" s="71" t="s">
        <v>167</v>
      </c>
    </row>
    <row r="212" spans="1:3" x14ac:dyDescent="0.25">
      <c r="A212" s="71" t="s">
        <v>416</v>
      </c>
      <c r="B212" s="72" t="s">
        <v>217</v>
      </c>
      <c r="C212" s="71" t="s">
        <v>167</v>
      </c>
    </row>
  </sheetData>
  <mergeCells count="10">
    <mergeCell ref="D31:D32"/>
    <mergeCell ref="E31:S31"/>
    <mergeCell ref="T31:T32"/>
    <mergeCell ref="D1:T1"/>
    <mergeCell ref="D2:T2"/>
    <mergeCell ref="D3:D4"/>
    <mergeCell ref="E3:S3"/>
    <mergeCell ref="T3:T4"/>
    <mergeCell ref="S29:T29"/>
    <mergeCell ref="D30:T30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:T108"/>
  <sheetViews>
    <sheetView topLeftCell="D1" workbookViewId="0">
      <selection activeCell="R95" sqref="R95"/>
    </sheetView>
  </sheetViews>
  <sheetFormatPr defaultColWidth="9.140625" defaultRowHeight="15" x14ac:dyDescent="0.25"/>
  <cols>
    <col min="1" max="3" width="0" style="52" hidden="1" customWidth="1"/>
    <col min="4" max="4" width="36.5703125" style="40" customWidth="1"/>
    <col min="5" max="12" width="10.7109375" style="40" customWidth="1"/>
    <col min="13" max="13" width="10.42578125" style="40" customWidth="1"/>
    <col min="14" max="15" width="9.140625" style="52"/>
    <col min="16" max="16" width="8" style="40" customWidth="1"/>
    <col min="17" max="17" width="2.5703125" style="40" customWidth="1"/>
    <col min="18" max="18" width="8.140625" style="40" customWidth="1"/>
    <col min="19" max="19" width="10.85546875" style="40" customWidth="1"/>
    <col min="20" max="20" width="12.7109375" style="40" customWidth="1"/>
    <col min="21" max="16384" width="9.140625" style="52"/>
  </cols>
  <sheetData>
    <row r="1" spans="1:20" ht="17.25" customHeight="1" x14ac:dyDescent="0.25">
      <c r="D1" s="357" t="s">
        <v>606</v>
      </c>
      <c r="E1" s="357"/>
      <c r="F1" s="357"/>
      <c r="G1" s="357"/>
      <c r="H1" s="357"/>
      <c r="I1" s="357"/>
      <c r="J1" s="357"/>
      <c r="K1" s="357"/>
      <c r="L1" s="357"/>
      <c r="M1" s="357"/>
      <c r="N1" s="69"/>
      <c r="O1" s="69"/>
      <c r="P1" s="52"/>
      <c r="Q1" s="52"/>
      <c r="R1" s="52"/>
      <c r="S1" s="52"/>
      <c r="T1" s="52"/>
    </row>
    <row r="2" spans="1:20" x14ac:dyDescent="0.25">
      <c r="D2" s="398" t="s">
        <v>691</v>
      </c>
      <c r="E2" s="398"/>
      <c r="F2" s="398"/>
      <c r="G2" s="398"/>
      <c r="H2" s="398"/>
      <c r="I2" s="398"/>
      <c r="J2" s="398"/>
      <c r="K2" s="398"/>
      <c r="L2" s="398"/>
      <c r="M2" s="398"/>
      <c r="N2" s="53"/>
      <c r="O2" s="53"/>
      <c r="P2" s="52"/>
      <c r="Q2" s="52"/>
      <c r="R2" s="52"/>
      <c r="S2" s="52"/>
      <c r="T2" s="52"/>
    </row>
    <row r="3" spans="1:20" ht="12.75" customHeight="1" x14ac:dyDescent="0.25">
      <c r="D3" s="395"/>
      <c r="E3" s="401" t="s">
        <v>460</v>
      </c>
      <c r="F3" s="339"/>
      <c r="G3" s="339"/>
      <c r="H3" s="339"/>
      <c r="I3" s="339"/>
      <c r="J3" s="339"/>
      <c r="K3" s="339"/>
      <c r="L3" s="340"/>
      <c r="M3" s="402" t="s">
        <v>201</v>
      </c>
      <c r="P3" s="52"/>
      <c r="Q3" s="52"/>
      <c r="R3" s="52"/>
      <c r="S3" s="52"/>
      <c r="T3" s="52"/>
    </row>
    <row r="4" spans="1:20" ht="48" customHeight="1" x14ac:dyDescent="0.25">
      <c r="D4" s="395"/>
      <c r="E4" s="109" t="s">
        <v>461</v>
      </c>
      <c r="F4" s="110" t="s">
        <v>462</v>
      </c>
      <c r="G4" s="110" t="s">
        <v>463</v>
      </c>
      <c r="H4" s="110" t="s">
        <v>464</v>
      </c>
      <c r="I4" s="110" t="s">
        <v>465</v>
      </c>
      <c r="J4" s="110" t="s">
        <v>466</v>
      </c>
      <c r="K4" s="110" t="s">
        <v>467</v>
      </c>
      <c r="L4" s="110" t="s">
        <v>468</v>
      </c>
      <c r="M4" s="404"/>
      <c r="P4" s="52"/>
      <c r="Q4" s="52"/>
      <c r="R4" s="52"/>
      <c r="S4" s="52"/>
      <c r="T4" s="52"/>
    </row>
    <row r="5" spans="1:20" ht="15.95" customHeight="1" x14ac:dyDescent="0.25">
      <c r="A5" s="37" t="s">
        <v>208</v>
      </c>
      <c r="C5" s="37" t="s">
        <v>7</v>
      </c>
      <c r="D5" s="130" t="s">
        <v>44</v>
      </c>
      <c r="E5" s="111"/>
      <c r="F5" s="111"/>
      <c r="G5" s="111"/>
      <c r="H5" s="111"/>
      <c r="I5" s="111"/>
      <c r="J5" s="111"/>
      <c r="K5" s="111"/>
      <c r="L5" s="111"/>
      <c r="M5" s="111"/>
      <c r="P5" s="52"/>
      <c r="Q5" s="52"/>
      <c r="R5" s="52"/>
      <c r="S5" s="52"/>
      <c r="T5" s="52"/>
    </row>
    <row r="6" spans="1:20" ht="15.6" customHeight="1" x14ac:dyDescent="0.25">
      <c r="A6" s="71" t="s">
        <v>187</v>
      </c>
      <c r="B6" s="72" t="s">
        <v>188</v>
      </c>
      <c r="C6" s="71" t="s">
        <v>7</v>
      </c>
      <c r="D6" s="97" t="s">
        <v>469</v>
      </c>
      <c r="E6" s="223">
        <v>9</v>
      </c>
      <c r="F6" s="223">
        <v>104</v>
      </c>
      <c r="G6" s="223">
        <v>79</v>
      </c>
      <c r="H6" s="223">
        <v>88</v>
      </c>
      <c r="I6" s="223">
        <v>130</v>
      </c>
      <c r="J6" s="223">
        <v>42</v>
      </c>
      <c r="K6" s="223">
        <v>3</v>
      </c>
      <c r="L6" s="223" t="s">
        <v>6</v>
      </c>
      <c r="M6" s="223">
        <v>455</v>
      </c>
      <c r="P6" s="52"/>
      <c r="Q6" s="52"/>
      <c r="R6" s="52"/>
      <c r="S6" s="52"/>
      <c r="T6" s="52"/>
    </row>
    <row r="7" spans="1:20" ht="25.5" x14ac:dyDescent="0.25">
      <c r="A7" s="71" t="s">
        <v>190</v>
      </c>
      <c r="B7" s="72" t="s">
        <v>470</v>
      </c>
      <c r="C7" s="71" t="s">
        <v>7</v>
      </c>
      <c r="D7" s="99" t="s">
        <v>471</v>
      </c>
      <c r="E7" s="220">
        <v>2</v>
      </c>
      <c r="F7" s="220">
        <v>22.9</v>
      </c>
      <c r="G7" s="220">
        <v>17.399999999999999</v>
      </c>
      <c r="H7" s="220">
        <v>19.3</v>
      </c>
      <c r="I7" s="220">
        <v>28.6</v>
      </c>
      <c r="J7" s="220">
        <v>9.1999999999999993</v>
      </c>
      <c r="K7" s="220">
        <v>0.7</v>
      </c>
      <c r="L7" s="220" t="s">
        <v>6</v>
      </c>
      <c r="M7" s="220">
        <v>100</v>
      </c>
      <c r="P7" s="52"/>
      <c r="Q7" s="52"/>
      <c r="R7" s="52"/>
      <c r="S7" s="52"/>
      <c r="T7" s="52"/>
    </row>
    <row r="8" spans="1:20" ht="15.6" customHeight="1" x14ac:dyDescent="0.25">
      <c r="A8" s="71" t="s">
        <v>193</v>
      </c>
      <c r="B8" s="72" t="s">
        <v>472</v>
      </c>
      <c r="C8" s="71" t="s">
        <v>7</v>
      </c>
      <c r="D8" s="97" t="s">
        <v>421</v>
      </c>
      <c r="E8" s="220">
        <v>6.8</v>
      </c>
      <c r="F8" s="220">
        <v>318.8</v>
      </c>
      <c r="G8" s="220">
        <v>574.20000000000005</v>
      </c>
      <c r="H8" s="220">
        <v>1288.5</v>
      </c>
      <c r="I8" s="220">
        <v>4147.3</v>
      </c>
      <c r="J8" s="220">
        <v>2805.3</v>
      </c>
      <c r="K8" s="220">
        <v>357.5</v>
      </c>
      <c r="L8" s="220" t="s">
        <v>6</v>
      </c>
      <c r="M8" s="220">
        <v>9498.2999999999993</v>
      </c>
      <c r="P8" s="52"/>
      <c r="Q8" s="52"/>
      <c r="R8" s="52"/>
      <c r="S8" s="52"/>
      <c r="T8" s="52"/>
    </row>
    <row r="9" spans="1:20" ht="15.6" customHeight="1" x14ac:dyDescent="0.25">
      <c r="A9" s="71" t="s">
        <v>196</v>
      </c>
      <c r="B9" s="72" t="s">
        <v>473</v>
      </c>
      <c r="C9" s="71" t="s">
        <v>7</v>
      </c>
      <c r="D9" s="99" t="s">
        <v>198</v>
      </c>
      <c r="E9" s="220">
        <v>0.1</v>
      </c>
      <c r="F9" s="220">
        <v>3.4</v>
      </c>
      <c r="G9" s="220">
        <v>6</v>
      </c>
      <c r="H9" s="220">
        <v>13.6</v>
      </c>
      <c r="I9" s="220">
        <v>43.7</v>
      </c>
      <c r="J9" s="220">
        <v>29.5</v>
      </c>
      <c r="K9" s="220">
        <v>3.8</v>
      </c>
      <c r="L9" s="220" t="s">
        <v>6</v>
      </c>
      <c r="M9" s="220">
        <v>100</v>
      </c>
      <c r="P9" s="52"/>
      <c r="Q9" s="52"/>
      <c r="R9" s="52"/>
      <c r="S9" s="52"/>
      <c r="T9" s="52"/>
    </row>
    <row r="10" spans="1:20" ht="15.95" customHeight="1" x14ac:dyDescent="0.25">
      <c r="A10" s="37" t="s">
        <v>208</v>
      </c>
      <c r="C10" s="37" t="s">
        <v>9</v>
      </c>
      <c r="D10" s="86" t="s">
        <v>46</v>
      </c>
      <c r="E10" s="112"/>
      <c r="F10" s="112"/>
      <c r="G10" s="112"/>
      <c r="H10" s="112"/>
      <c r="I10" s="112"/>
      <c r="J10" s="112"/>
      <c r="K10" s="112"/>
      <c r="L10" s="112"/>
      <c r="M10" s="112"/>
      <c r="P10" s="52"/>
      <c r="Q10" s="52"/>
      <c r="R10" s="52"/>
      <c r="S10" s="52"/>
      <c r="T10" s="52"/>
    </row>
    <row r="11" spans="1:20" ht="15.6" customHeight="1" x14ac:dyDescent="0.25">
      <c r="A11" s="71" t="s">
        <v>222</v>
      </c>
      <c r="B11" s="72" t="s">
        <v>188</v>
      </c>
      <c r="C11" s="71" t="s">
        <v>9</v>
      </c>
      <c r="D11" s="97" t="s">
        <v>469</v>
      </c>
      <c r="E11" s="223">
        <v>6</v>
      </c>
      <c r="F11" s="223">
        <v>48</v>
      </c>
      <c r="G11" s="223">
        <v>34</v>
      </c>
      <c r="H11" s="223">
        <v>38</v>
      </c>
      <c r="I11" s="223">
        <v>27</v>
      </c>
      <c r="J11" s="223">
        <v>5</v>
      </c>
      <c r="K11" s="223" t="s">
        <v>695</v>
      </c>
      <c r="L11" s="223" t="s">
        <v>6</v>
      </c>
      <c r="M11" s="223">
        <v>159</v>
      </c>
      <c r="P11" s="52"/>
      <c r="Q11" s="52"/>
      <c r="R11" s="52"/>
      <c r="S11" s="52"/>
      <c r="T11" s="52"/>
    </row>
    <row r="12" spans="1:20" ht="25.5" x14ac:dyDescent="0.25">
      <c r="A12" s="71" t="s">
        <v>223</v>
      </c>
      <c r="B12" s="72" t="s">
        <v>470</v>
      </c>
      <c r="C12" s="71" t="s">
        <v>9</v>
      </c>
      <c r="D12" s="99" t="s">
        <v>471</v>
      </c>
      <c r="E12" s="220">
        <v>3.8</v>
      </c>
      <c r="F12" s="220">
        <v>30.2</v>
      </c>
      <c r="G12" s="220">
        <v>21.4</v>
      </c>
      <c r="H12" s="220">
        <v>23.9</v>
      </c>
      <c r="I12" s="220">
        <v>17</v>
      </c>
      <c r="J12" s="220">
        <v>3.1</v>
      </c>
      <c r="K12" s="220" t="s">
        <v>695</v>
      </c>
      <c r="L12" s="220" t="s">
        <v>6</v>
      </c>
      <c r="M12" s="220">
        <v>100</v>
      </c>
      <c r="P12" s="52"/>
      <c r="Q12" s="52"/>
      <c r="R12" s="52"/>
      <c r="S12" s="52"/>
      <c r="T12" s="52"/>
    </row>
    <row r="13" spans="1:20" ht="15.6" customHeight="1" x14ac:dyDescent="0.25">
      <c r="A13" s="71" t="s">
        <v>224</v>
      </c>
      <c r="B13" s="72" t="s">
        <v>472</v>
      </c>
      <c r="C13" s="71" t="s">
        <v>9</v>
      </c>
      <c r="D13" s="97" t="s">
        <v>421</v>
      </c>
      <c r="E13" s="220">
        <v>4.8</v>
      </c>
      <c r="F13" s="220">
        <v>139.6</v>
      </c>
      <c r="G13" s="220">
        <v>233.9</v>
      </c>
      <c r="H13" s="220">
        <v>572.9</v>
      </c>
      <c r="I13" s="220">
        <v>746.9</v>
      </c>
      <c r="J13" s="220">
        <v>388.3</v>
      </c>
      <c r="K13" s="220" t="s">
        <v>695</v>
      </c>
      <c r="L13" s="220" t="s">
        <v>6</v>
      </c>
      <c r="M13" s="220">
        <v>2191.3000000000002</v>
      </c>
      <c r="P13" s="52"/>
      <c r="Q13" s="52"/>
      <c r="R13" s="52"/>
      <c r="S13" s="52"/>
      <c r="T13" s="52"/>
    </row>
    <row r="14" spans="1:20" ht="15.6" customHeight="1" x14ac:dyDescent="0.25">
      <c r="A14" s="71" t="s">
        <v>225</v>
      </c>
      <c r="B14" s="72" t="s">
        <v>473</v>
      </c>
      <c r="C14" s="71" t="s">
        <v>9</v>
      </c>
      <c r="D14" s="99" t="s">
        <v>198</v>
      </c>
      <c r="E14" s="220">
        <v>0.2</v>
      </c>
      <c r="F14" s="220">
        <v>6.4</v>
      </c>
      <c r="G14" s="220">
        <v>10.7</v>
      </c>
      <c r="H14" s="220">
        <v>26.1</v>
      </c>
      <c r="I14" s="220">
        <v>34.1</v>
      </c>
      <c r="J14" s="220">
        <v>17.7</v>
      </c>
      <c r="K14" s="220" t="s">
        <v>695</v>
      </c>
      <c r="L14" s="220" t="s">
        <v>6</v>
      </c>
      <c r="M14" s="220">
        <v>100</v>
      </c>
      <c r="P14" s="52"/>
      <c r="Q14" s="52"/>
      <c r="R14" s="52"/>
      <c r="S14" s="52"/>
      <c r="T14" s="52"/>
    </row>
    <row r="15" spans="1:20" ht="15.95" customHeight="1" x14ac:dyDescent="0.25">
      <c r="A15" s="37" t="s">
        <v>208</v>
      </c>
      <c r="C15" s="37" t="s">
        <v>11</v>
      </c>
      <c r="D15" s="86" t="s">
        <v>233</v>
      </c>
      <c r="E15" s="112"/>
      <c r="F15" s="112"/>
      <c r="G15" s="112"/>
      <c r="H15" s="112"/>
      <c r="I15" s="112"/>
      <c r="J15" s="112"/>
      <c r="K15" s="112"/>
      <c r="L15" s="112"/>
      <c r="M15" s="112"/>
      <c r="P15" s="52"/>
      <c r="Q15" s="52"/>
      <c r="R15" s="52"/>
      <c r="S15" s="52"/>
      <c r="T15" s="52"/>
    </row>
    <row r="16" spans="1:20" ht="15.6" customHeight="1" x14ac:dyDescent="0.25">
      <c r="A16" s="71" t="s">
        <v>229</v>
      </c>
      <c r="B16" s="72" t="s">
        <v>188</v>
      </c>
      <c r="C16" s="71" t="s">
        <v>11</v>
      </c>
      <c r="D16" s="97" t="s">
        <v>469</v>
      </c>
      <c r="E16" s="223" t="s">
        <v>6</v>
      </c>
      <c r="F16" s="223">
        <v>5</v>
      </c>
      <c r="G16" s="223" t="s">
        <v>695</v>
      </c>
      <c r="H16" s="223" t="s">
        <v>6</v>
      </c>
      <c r="I16" s="223" t="s">
        <v>6</v>
      </c>
      <c r="J16" s="223" t="s">
        <v>6</v>
      </c>
      <c r="K16" s="223" t="s">
        <v>6</v>
      </c>
      <c r="L16" s="223" t="s">
        <v>6</v>
      </c>
      <c r="M16" s="223">
        <v>6</v>
      </c>
      <c r="P16" s="52"/>
      <c r="Q16" s="52"/>
      <c r="R16" s="52"/>
      <c r="S16" s="52"/>
      <c r="T16" s="52"/>
    </row>
    <row r="17" spans="1:20" ht="25.5" x14ac:dyDescent="0.25">
      <c r="A17" s="71" t="s">
        <v>230</v>
      </c>
      <c r="B17" s="72" t="s">
        <v>470</v>
      </c>
      <c r="C17" s="71" t="s">
        <v>11</v>
      </c>
      <c r="D17" s="99" t="s">
        <v>471</v>
      </c>
      <c r="E17" s="220" t="s">
        <v>6</v>
      </c>
      <c r="F17" s="220">
        <v>83.3</v>
      </c>
      <c r="G17" s="220" t="s">
        <v>695</v>
      </c>
      <c r="H17" s="220" t="s">
        <v>6</v>
      </c>
      <c r="I17" s="220" t="s">
        <v>6</v>
      </c>
      <c r="J17" s="220" t="s">
        <v>6</v>
      </c>
      <c r="K17" s="220" t="s">
        <v>6</v>
      </c>
      <c r="L17" s="220" t="s">
        <v>6</v>
      </c>
      <c r="M17" s="220">
        <v>100</v>
      </c>
      <c r="P17" s="52"/>
      <c r="Q17" s="52"/>
      <c r="R17" s="52"/>
      <c r="S17" s="52"/>
      <c r="T17" s="52"/>
    </row>
    <row r="18" spans="1:20" ht="15.6" customHeight="1" x14ac:dyDescent="0.25">
      <c r="A18" s="71" t="s">
        <v>231</v>
      </c>
      <c r="B18" s="72" t="s">
        <v>472</v>
      </c>
      <c r="C18" s="71" t="s">
        <v>11</v>
      </c>
      <c r="D18" s="97" t="s">
        <v>421</v>
      </c>
      <c r="E18" s="220" t="s">
        <v>6</v>
      </c>
      <c r="F18" s="220">
        <v>16.100000000000001</v>
      </c>
      <c r="G18" s="220" t="s">
        <v>695</v>
      </c>
      <c r="H18" s="220" t="s">
        <v>6</v>
      </c>
      <c r="I18" s="220" t="s">
        <v>6</v>
      </c>
      <c r="J18" s="220" t="s">
        <v>6</v>
      </c>
      <c r="K18" s="220" t="s">
        <v>6</v>
      </c>
      <c r="L18" s="220" t="s">
        <v>6</v>
      </c>
      <c r="M18" s="220">
        <v>21.5</v>
      </c>
      <c r="P18" s="52"/>
      <c r="Q18" s="52"/>
      <c r="R18" s="52"/>
      <c r="S18" s="52"/>
      <c r="T18" s="52"/>
    </row>
    <row r="19" spans="1:20" ht="15.6" customHeight="1" x14ac:dyDescent="0.25">
      <c r="A19" s="71" t="s">
        <v>232</v>
      </c>
      <c r="B19" s="72" t="s">
        <v>473</v>
      </c>
      <c r="C19" s="71" t="s">
        <v>11</v>
      </c>
      <c r="D19" s="99" t="s">
        <v>198</v>
      </c>
      <c r="E19" s="220" t="s">
        <v>6</v>
      </c>
      <c r="F19" s="220">
        <v>74.7</v>
      </c>
      <c r="G19" s="220" t="s">
        <v>695</v>
      </c>
      <c r="H19" s="220" t="s">
        <v>6</v>
      </c>
      <c r="I19" s="220" t="s">
        <v>6</v>
      </c>
      <c r="J19" s="220" t="s">
        <v>6</v>
      </c>
      <c r="K19" s="220" t="s">
        <v>6</v>
      </c>
      <c r="L19" s="220" t="s">
        <v>6</v>
      </c>
      <c r="M19" s="220">
        <v>100</v>
      </c>
      <c r="P19" s="52"/>
      <c r="Q19" s="52"/>
      <c r="R19" s="52"/>
      <c r="S19" s="52"/>
      <c r="T19" s="52"/>
    </row>
    <row r="20" spans="1:20" ht="15.75" customHeight="1" x14ac:dyDescent="0.25">
      <c r="A20" s="37" t="s">
        <v>208</v>
      </c>
      <c r="C20" s="37" t="s">
        <v>12</v>
      </c>
      <c r="D20" s="86" t="s">
        <v>244</v>
      </c>
      <c r="E20" s="112"/>
      <c r="F20" s="112"/>
      <c r="G20" s="112"/>
      <c r="H20" s="112"/>
      <c r="I20" s="112"/>
      <c r="J20" s="112"/>
      <c r="K20" s="112"/>
      <c r="L20" s="112"/>
      <c r="M20" s="112"/>
      <c r="P20" s="52"/>
      <c r="Q20" s="52"/>
      <c r="R20" s="52"/>
      <c r="S20" s="52"/>
      <c r="T20" s="52"/>
    </row>
    <row r="21" spans="1:20" ht="15.6" customHeight="1" x14ac:dyDescent="0.25">
      <c r="A21" s="71" t="s">
        <v>236</v>
      </c>
      <c r="B21" s="72" t="s">
        <v>188</v>
      </c>
      <c r="C21" s="71" t="s">
        <v>12</v>
      </c>
      <c r="D21" s="97" t="s">
        <v>469</v>
      </c>
      <c r="E21" s="223" t="s">
        <v>6</v>
      </c>
      <c r="F21" s="223" t="s">
        <v>695</v>
      </c>
      <c r="G21" s="223" t="s">
        <v>695</v>
      </c>
      <c r="H21" s="223">
        <v>7</v>
      </c>
      <c r="I21" s="223">
        <v>24</v>
      </c>
      <c r="J21" s="223">
        <v>9</v>
      </c>
      <c r="K21" s="223" t="s">
        <v>6</v>
      </c>
      <c r="L21" s="223" t="s">
        <v>6</v>
      </c>
      <c r="M21" s="223">
        <v>44</v>
      </c>
      <c r="P21" s="52"/>
      <c r="Q21" s="52"/>
      <c r="R21" s="52"/>
      <c r="S21" s="52"/>
      <c r="T21" s="52"/>
    </row>
    <row r="22" spans="1:20" ht="25.5" x14ac:dyDescent="0.25">
      <c r="A22" s="71" t="s">
        <v>237</v>
      </c>
      <c r="B22" s="72" t="s">
        <v>470</v>
      </c>
      <c r="C22" s="71" t="s">
        <v>12</v>
      </c>
      <c r="D22" s="99" t="s">
        <v>471</v>
      </c>
      <c r="E22" s="220" t="s">
        <v>6</v>
      </c>
      <c r="F22" s="220" t="s">
        <v>695</v>
      </c>
      <c r="G22" s="220" t="s">
        <v>695</v>
      </c>
      <c r="H22" s="220">
        <v>15.9</v>
      </c>
      <c r="I22" s="220">
        <v>54.5</v>
      </c>
      <c r="J22" s="220">
        <v>20.5</v>
      </c>
      <c r="K22" s="220" t="s">
        <v>6</v>
      </c>
      <c r="L22" s="220" t="s">
        <v>6</v>
      </c>
      <c r="M22" s="220">
        <v>100</v>
      </c>
      <c r="P22" s="52"/>
      <c r="Q22" s="52"/>
      <c r="R22" s="52"/>
      <c r="S22" s="52"/>
      <c r="T22" s="52"/>
    </row>
    <row r="23" spans="1:20" ht="15.6" customHeight="1" x14ac:dyDescent="0.25">
      <c r="A23" s="71" t="s">
        <v>238</v>
      </c>
      <c r="B23" s="72" t="s">
        <v>472</v>
      </c>
      <c r="C23" s="71" t="s">
        <v>12</v>
      </c>
      <c r="D23" s="97" t="s">
        <v>421</v>
      </c>
      <c r="E23" s="220" t="s">
        <v>6</v>
      </c>
      <c r="F23" s="220" t="s">
        <v>695</v>
      </c>
      <c r="G23" s="220" t="s">
        <v>695</v>
      </c>
      <c r="H23" s="220">
        <v>108.6</v>
      </c>
      <c r="I23" s="220">
        <v>826.2</v>
      </c>
      <c r="J23" s="220">
        <v>620.29999999999995</v>
      </c>
      <c r="K23" s="220" t="s">
        <v>6</v>
      </c>
      <c r="L23" s="220" t="s">
        <v>6</v>
      </c>
      <c r="M23" s="220">
        <v>1576.5</v>
      </c>
      <c r="P23" s="52"/>
      <c r="Q23" s="52"/>
      <c r="R23" s="52"/>
      <c r="S23" s="52"/>
      <c r="T23" s="52"/>
    </row>
    <row r="24" spans="1:20" ht="15.6" customHeight="1" x14ac:dyDescent="0.25">
      <c r="A24" s="71" t="s">
        <v>239</v>
      </c>
      <c r="B24" s="72" t="s">
        <v>473</v>
      </c>
      <c r="C24" s="71" t="s">
        <v>12</v>
      </c>
      <c r="D24" s="99" t="s">
        <v>198</v>
      </c>
      <c r="E24" s="220" t="s">
        <v>6</v>
      </c>
      <c r="F24" s="220" t="s">
        <v>695</v>
      </c>
      <c r="G24" s="220" t="s">
        <v>695</v>
      </c>
      <c r="H24" s="220">
        <v>6.9</v>
      </c>
      <c r="I24" s="220">
        <v>52.4</v>
      </c>
      <c r="J24" s="220">
        <v>39.299999999999997</v>
      </c>
      <c r="K24" s="220" t="s">
        <v>6</v>
      </c>
      <c r="L24" s="220" t="s">
        <v>6</v>
      </c>
      <c r="M24" s="220">
        <v>100</v>
      </c>
      <c r="P24" s="52"/>
      <c r="Q24" s="52"/>
      <c r="R24" s="52"/>
      <c r="S24" s="52"/>
      <c r="T24" s="52"/>
    </row>
    <row r="25" spans="1:20" ht="15.95" customHeight="1" x14ac:dyDescent="0.25">
      <c r="A25" s="37" t="s">
        <v>208</v>
      </c>
      <c r="C25" s="37" t="s">
        <v>14</v>
      </c>
      <c r="D25" s="86" t="s">
        <v>258</v>
      </c>
      <c r="E25" s="112"/>
      <c r="F25" s="112"/>
      <c r="G25" s="112"/>
      <c r="H25" s="112"/>
      <c r="I25" s="112"/>
      <c r="J25" s="112"/>
      <c r="K25" s="112"/>
      <c r="L25" s="112"/>
      <c r="M25" s="112"/>
      <c r="P25" s="52"/>
      <c r="Q25" s="52"/>
      <c r="R25" s="52"/>
      <c r="S25" s="52"/>
      <c r="T25" s="52"/>
    </row>
    <row r="26" spans="1:20" ht="15.6" customHeight="1" x14ac:dyDescent="0.25">
      <c r="A26" s="71" t="s">
        <v>245</v>
      </c>
      <c r="B26" s="72" t="s">
        <v>188</v>
      </c>
      <c r="C26" s="71" t="s">
        <v>14</v>
      </c>
      <c r="D26" s="97" t="s">
        <v>469</v>
      </c>
      <c r="E26" s="223" t="s">
        <v>6</v>
      </c>
      <c r="F26" s="223" t="s">
        <v>6</v>
      </c>
      <c r="G26" s="223" t="s">
        <v>695</v>
      </c>
      <c r="H26" s="223" t="s">
        <v>695</v>
      </c>
      <c r="I26" s="223" t="s">
        <v>695</v>
      </c>
      <c r="J26" s="223" t="s">
        <v>6</v>
      </c>
      <c r="K26" s="223" t="s">
        <v>6</v>
      </c>
      <c r="L26" s="223" t="s">
        <v>6</v>
      </c>
      <c r="M26" s="223">
        <v>6</v>
      </c>
      <c r="P26" s="52"/>
      <c r="Q26" s="52"/>
      <c r="R26" s="52"/>
      <c r="S26" s="52"/>
      <c r="T26" s="52"/>
    </row>
    <row r="27" spans="1:20" ht="25.5" x14ac:dyDescent="0.25">
      <c r="A27" s="71" t="s">
        <v>246</v>
      </c>
      <c r="B27" s="72" t="s">
        <v>470</v>
      </c>
      <c r="C27" s="71" t="s">
        <v>14</v>
      </c>
      <c r="D27" s="99" t="s">
        <v>471</v>
      </c>
      <c r="E27" s="220" t="s">
        <v>6</v>
      </c>
      <c r="F27" s="220" t="s">
        <v>6</v>
      </c>
      <c r="G27" s="220" t="s">
        <v>695</v>
      </c>
      <c r="H27" s="220" t="s">
        <v>695</v>
      </c>
      <c r="I27" s="220" t="s">
        <v>695</v>
      </c>
      <c r="J27" s="220" t="s">
        <v>6</v>
      </c>
      <c r="K27" s="220" t="s">
        <v>6</v>
      </c>
      <c r="L27" s="220" t="s">
        <v>6</v>
      </c>
      <c r="M27" s="220">
        <v>100</v>
      </c>
      <c r="P27" s="52"/>
      <c r="Q27" s="52"/>
      <c r="R27" s="52"/>
      <c r="S27" s="52"/>
      <c r="T27" s="52"/>
    </row>
    <row r="28" spans="1:20" ht="15.6" customHeight="1" x14ac:dyDescent="0.25">
      <c r="A28" s="71" t="s">
        <v>247</v>
      </c>
      <c r="B28" s="72" t="s">
        <v>472</v>
      </c>
      <c r="C28" s="71" t="s">
        <v>14</v>
      </c>
      <c r="D28" s="97" t="s">
        <v>421</v>
      </c>
      <c r="E28" s="220" t="s">
        <v>6</v>
      </c>
      <c r="F28" s="220" t="s">
        <v>6</v>
      </c>
      <c r="G28" s="220" t="s">
        <v>695</v>
      </c>
      <c r="H28" s="220" t="s">
        <v>695</v>
      </c>
      <c r="I28" s="220" t="s">
        <v>695</v>
      </c>
      <c r="J28" s="220" t="s">
        <v>6</v>
      </c>
      <c r="K28" s="220" t="s">
        <v>6</v>
      </c>
      <c r="L28" s="220" t="s">
        <v>6</v>
      </c>
      <c r="M28" s="220">
        <v>94.4</v>
      </c>
      <c r="P28" s="52"/>
      <c r="Q28" s="52"/>
      <c r="R28" s="52"/>
      <c r="S28" s="52"/>
      <c r="T28" s="52"/>
    </row>
    <row r="29" spans="1:20" ht="15.6" customHeight="1" x14ac:dyDescent="0.25">
      <c r="A29" s="71" t="s">
        <v>248</v>
      </c>
      <c r="B29" s="72" t="s">
        <v>473</v>
      </c>
      <c r="C29" s="71" t="s">
        <v>14</v>
      </c>
      <c r="D29" s="101" t="s">
        <v>198</v>
      </c>
      <c r="E29" s="113" t="s">
        <v>6</v>
      </c>
      <c r="F29" s="113" t="s">
        <v>6</v>
      </c>
      <c r="G29" s="113" t="s">
        <v>695</v>
      </c>
      <c r="H29" s="113" t="s">
        <v>695</v>
      </c>
      <c r="I29" s="113" t="s">
        <v>695</v>
      </c>
      <c r="J29" s="113" t="s">
        <v>6</v>
      </c>
      <c r="K29" s="113" t="s">
        <v>6</v>
      </c>
      <c r="L29" s="113" t="s">
        <v>6</v>
      </c>
      <c r="M29" s="113">
        <v>100</v>
      </c>
      <c r="P29" s="52"/>
      <c r="Q29" s="52"/>
      <c r="R29" s="52"/>
      <c r="S29" s="52"/>
      <c r="T29" s="52"/>
    </row>
    <row r="30" spans="1:20" x14ac:dyDescent="0.25">
      <c r="A30" s="71"/>
      <c r="B30" s="72"/>
      <c r="C30" s="71"/>
      <c r="D30" s="99"/>
      <c r="E30" s="82"/>
      <c r="F30" s="82"/>
      <c r="G30" s="82"/>
      <c r="H30" s="82"/>
      <c r="I30" s="82"/>
      <c r="J30" s="82"/>
      <c r="K30" s="82"/>
      <c r="L30" s="405" t="s">
        <v>474</v>
      </c>
      <c r="M30" s="405"/>
      <c r="P30" s="52"/>
      <c r="Q30" s="52"/>
      <c r="R30" s="52"/>
      <c r="S30" s="52"/>
      <c r="T30" s="52"/>
    </row>
    <row r="31" spans="1:20" x14ac:dyDescent="0.25">
      <c r="D31" s="398" t="s">
        <v>691</v>
      </c>
      <c r="E31" s="398"/>
      <c r="F31" s="398"/>
      <c r="G31" s="398"/>
      <c r="H31" s="398"/>
      <c r="I31" s="398"/>
      <c r="J31" s="398"/>
      <c r="K31" s="398"/>
      <c r="L31" s="398"/>
      <c r="M31" s="398"/>
      <c r="N31" s="53"/>
      <c r="O31" s="53"/>
      <c r="P31" s="52"/>
      <c r="Q31" s="52"/>
      <c r="R31" s="52"/>
      <c r="S31" s="52"/>
      <c r="T31" s="52"/>
    </row>
    <row r="32" spans="1:20" ht="15" customHeight="1" x14ac:dyDescent="0.25">
      <c r="A32" s="71"/>
      <c r="B32" s="72"/>
      <c r="C32" s="71"/>
      <c r="D32" s="395"/>
      <c r="E32" s="401" t="s">
        <v>460</v>
      </c>
      <c r="F32" s="339"/>
      <c r="G32" s="339"/>
      <c r="H32" s="339"/>
      <c r="I32" s="339"/>
      <c r="J32" s="339"/>
      <c r="K32" s="339"/>
      <c r="L32" s="340"/>
      <c r="M32" s="402" t="s">
        <v>201</v>
      </c>
      <c r="P32" s="52"/>
      <c r="Q32" s="52"/>
      <c r="R32" s="52"/>
      <c r="S32" s="52"/>
      <c r="T32" s="52"/>
    </row>
    <row r="33" spans="1:20" ht="48" customHeight="1" x14ac:dyDescent="0.25">
      <c r="A33" s="71"/>
      <c r="B33" s="72"/>
      <c r="C33" s="71"/>
      <c r="D33" s="390"/>
      <c r="E33" s="104" t="s">
        <v>461</v>
      </c>
      <c r="F33" s="105" t="s">
        <v>462</v>
      </c>
      <c r="G33" s="105" t="s">
        <v>463</v>
      </c>
      <c r="H33" s="105" t="s">
        <v>464</v>
      </c>
      <c r="I33" s="105" t="s">
        <v>465</v>
      </c>
      <c r="J33" s="105" t="s">
        <v>466</v>
      </c>
      <c r="K33" s="105" t="s">
        <v>467</v>
      </c>
      <c r="L33" s="105" t="s">
        <v>468</v>
      </c>
      <c r="M33" s="403"/>
      <c r="P33" s="52"/>
      <c r="Q33" s="52"/>
      <c r="R33" s="52"/>
      <c r="S33" s="52"/>
      <c r="T33" s="52"/>
    </row>
    <row r="34" spans="1:20" ht="15.2" customHeight="1" x14ac:dyDescent="0.25">
      <c r="A34" s="37" t="s">
        <v>208</v>
      </c>
      <c r="C34" s="37" t="s">
        <v>15</v>
      </c>
      <c r="D34" s="86" t="s">
        <v>265</v>
      </c>
      <c r="E34" s="112"/>
      <c r="F34" s="112"/>
      <c r="G34" s="112"/>
      <c r="H34" s="112"/>
      <c r="I34" s="112"/>
      <c r="J34" s="112"/>
      <c r="K34" s="112"/>
      <c r="L34" s="112"/>
      <c r="M34" s="112"/>
      <c r="P34" s="52"/>
      <c r="Q34" s="52"/>
      <c r="R34" s="52"/>
      <c r="S34" s="52"/>
      <c r="T34" s="52"/>
    </row>
    <row r="35" spans="1:20" ht="15.2" customHeight="1" x14ac:dyDescent="0.25">
      <c r="A35" s="71" t="s">
        <v>252</v>
      </c>
      <c r="B35" s="72" t="s">
        <v>188</v>
      </c>
      <c r="C35" s="71" t="s">
        <v>15</v>
      </c>
      <c r="D35" s="97" t="s">
        <v>469</v>
      </c>
      <c r="E35" s="223" t="s">
        <v>6</v>
      </c>
      <c r="F35" s="223" t="s">
        <v>695</v>
      </c>
      <c r="G35" s="223" t="s">
        <v>695</v>
      </c>
      <c r="H35" s="223" t="s">
        <v>6</v>
      </c>
      <c r="I35" s="223" t="s">
        <v>695</v>
      </c>
      <c r="J35" s="223" t="s">
        <v>6</v>
      </c>
      <c r="K35" s="223" t="s">
        <v>6</v>
      </c>
      <c r="L35" s="223" t="s">
        <v>6</v>
      </c>
      <c r="M35" s="223">
        <v>4</v>
      </c>
      <c r="P35" s="52"/>
      <c r="Q35" s="52"/>
      <c r="R35" s="52"/>
      <c r="S35" s="52"/>
      <c r="T35" s="52"/>
    </row>
    <row r="36" spans="1:20" ht="27" customHeight="1" x14ac:dyDescent="0.25">
      <c r="A36" s="71" t="s">
        <v>253</v>
      </c>
      <c r="B36" s="72" t="s">
        <v>470</v>
      </c>
      <c r="C36" s="71" t="s">
        <v>15</v>
      </c>
      <c r="D36" s="99" t="s">
        <v>471</v>
      </c>
      <c r="E36" s="220" t="s">
        <v>6</v>
      </c>
      <c r="F36" s="220" t="s">
        <v>695</v>
      </c>
      <c r="G36" s="220" t="s">
        <v>695</v>
      </c>
      <c r="H36" s="220" t="s">
        <v>6</v>
      </c>
      <c r="I36" s="220" t="s">
        <v>695</v>
      </c>
      <c r="J36" s="220" t="s">
        <v>6</v>
      </c>
      <c r="K36" s="220" t="s">
        <v>6</v>
      </c>
      <c r="L36" s="220" t="s">
        <v>6</v>
      </c>
      <c r="M36" s="220">
        <v>100</v>
      </c>
      <c r="P36" s="52"/>
      <c r="Q36" s="52"/>
      <c r="R36" s="52"/>
      <c r="S36" s="52"/>
      <c r="T36" s="52"/>
    </row>
    <row r="37" spans="1:20" ht="15.2" customHeight="1" x14ac:dyDescent="0.25">
      <c r="A37" s="71" t="s">
        <v>254</v>
      </c>
      <c r="B37" s="72" t="s">
        <v>472</v>
      </c>
      <c r="C37" s="71" t="s">
        <v>15</v>
      </c>
      <c r="D37" s="97" t="s">
        <v>421</v>
      </c>
      <c r="E37" s="220" t="s">
        <v>6</v>
      </c>
      <c r="F37" s="220" t="s">
        <v>695</v>
      </c>
      <c r="G37" s="220" t="s">
        <v>695</v>
      </c>
      <c r="H37" s="220" t="s">
        <v>6</v>
      </c>
      <c r="I37" s="220" t="s">
        <v>695</v>
      </c>
      <c r="J37" s="220" t="s">
        <v>6</v>
      </c>
      <c r="K37" s="220" t="s">
        <v>6</v>
      </c>
      <c r="L37" s="220" t="s">
        <v>6</v>
      </c>
      <c r="M37" s="220">
        <v>34.6</v>
      </c>
      <c r="P37" s="52"/>
      <c r="Q37" s="52"/>
      <c r="R37" s="52"/>
      <c r="S37" s="52"/>
      <c r="T37" s="52"/>
    </row>
    <row r="38" spans="1:20" ht="15.2" customHeight="1" x14ac:dyDescent="0.25">
      <c r="A38" s="71" t="s">
        <v>255</v>
      </c>
      <c r="B38" s="72" t="s">
        <v>473</v>
      </c>
      <c r="C38" s="71" t="s">
        <v>15</v>
      </c>
      <c r="D38" s="99" t="s">
        <v>198</v>
      </c>
      <c r="E38" s="220" t="s">
        <v>6</v>
      </c>
      <c r="F38" s="220" t="s">
        <v>695</v>
      </c>
      <c r="G38" s="220" t="s">
        <v>695</v>
      </c>
      <c r="H38" s="220" t="s">
        <v>6</v>
      </c>
      <c r="I38" s="220" t="s">
        <v>695</v>
      </c>
      <c r="J38" s="220" t="s">
        <v>6</v>
      </c>
      <c r="K38" s="220" t="s">
        <v>6</v>
      </c>
      <c r="L38" s="220" t="s">
        <v>6</v>
      </c>
      <c r="M38" s="220">
        <v>100</v>
      </c>
      <c r="P38" s="52"/>
      <c r="Q38" s="52"/>
      <c r="R38" s="52"/>
      <c r="S38" s="52"/>
      <c r="T38" s="52"/>
    </row>
    <row r="39" spans="1:20" ht="15.2" customHeight="1" x14ac:dyDescent="0.25">
      <c r="A39" s="37" t="s">
        <v>208</v>
      </c>
      <c r="C39" s="37" t="s">
        <v>17</v>
      </c>
      <c r="D39" s="86" t="s">
        <v>279</v>
      </c>
      <c r="E39" s="112"/>
      <c r="F39" s="112"/>
      <c r="G39" s="112"/>
      <c r="H39" s="112"/>
      <c r="I39" s="112"/>
      <c r="J39" s="112"/>
      <c r="K39" s="112"/>
      <c r="L39" s="112"/>
      <c r="M39" s="112"/>
      <c r="P39" s="52"/>
      <c r="Q39" s="52"/>
      <c r="R39" s="52"/>
      <c r="S39" s="52"/>
      <c r="T39" s="52"/>
    </row>
    <row r="40" spans="1:20" ht="15.2" customHeight="1" x14ac:dyDescent="0.25">
      <c r="A40" s="71" t="s">
        <v>266</v>
      </c>
      <c r="B40" s="72" t="s">
        <v>188</v>
      </c>
      <c r="C40" s="71" t="s">
        <v>17</v>
      </c>
      <c r="D40" s="97" t="s">
        <v>469</v>
      </c>
      <c r="E40" s="223">
        <v>3</v>
      </c>
      <c r="F40" s="223">
        <v>27</v>
      </c>
      <c r="G40" s="223">
        <v>11</v>
      </c>
      <c r="H40" s="223">
        <v>4</v>
      </c>
      <c r="I40" s="223">
        <v>4</v>
      </c>
      <c r="J40" s="223" t="s">
        <v>695</v>
      </c>
      <c r="K40" s="223" t="s">
        <v>6</v>
      </c>
      <c r="L40" s="223" t="s">
        <v>6</v>
      </c>
      <c r="M40" s="223">
        <v>50</v>
      </c>
      <c r="P40" s="52"/>
      <c r="Q40" s="52"/>
      <c r="R40" s="52"/>
      <c r="S40" s="52"/>
      <c r="T40" s="52"/>
    </row>
    <row r="41" spans="1:20" ht="27" customHeight="1" x14ac:dyDescent="0.25">
      <c r="A41" s="71" t="s">
        <v>267</v>
      </c>
      <c r="B41" s="72" t="s">
        <v>470</v>
      </c>
      <c r="C41" s="71" t="s">
        <v>17</v>
      </c>
      <c r="D41" s="99" t="s">
        <v>471</v>
      </c>
      <c r="E41" s="220">
        <v>6</v>
      </c>
      <c r="F41" s="220">
        <v>54</v>
      </c>
      <c r="G41" s="220">
        <v>22</v>
      </c>
      <c r="H41" s="220">
        <v>8</v>
      </c>
      <c r="I41" s="220">
        <v>8</v>
      </c>
      <c r="J41" s="220" t="s">
        <v>695</v>
      </c>
      <c r="K41" s="220" t="s">
        <v>6</v>
      </c>
      <c r="L41" s="220" t="s">
        <v>6</v>
      </c>
      <c r="M41" s="220">
        <v>100</v>
      </c>
      <c r="P41" s="52"/>
      <c r="Q41" s="52"/>
      <c r="R41" s="52"/>
      <c r="S41" s="52"/>
      <c r="T41" s="52"/>
    </row>
    <row r="42" spans="1:20" ht="15.2" customHeight="1" x14ac:dyDescent="0.25">
      <c r="A42" s="71" t="s">
        <v>268</v>
      </c>
      <c r="B42" s="72" t="s">
        <v>472</v>
      </c>
      <c r="C42" s="71" t="s">
        <v>17</v>
      </c>
      <c r="D42" s="97" t="s">
        <v>421</v>
      </c>
      <c r="E42" s="220">
        <v>2.1</v>
      </c>
      <c r="F42" s="220">
        <v>78.2</v>
      </c>
      <c r="G42" s="220">
        <v>79.8</v>
      </c>
      <c r="H42" s="220">
        <v>45.7</v>
      </c>
      <c r="I42" s="220">
        <v>124</v>
      </c>
      <c r="J42" s="220" t="s">
        <v>695</v>
      </c>
      <c r="K42" s="220" t="s">
        <v>6</v>
      </c>
      <c r="L42" s="220" t="s">
        <v>6</v>
      </c>
      <c r="M42" s="220">
        <v>385.4</v>
      </c>
      <c r="P42" s="52"/>
      <c r="Q42" s="52"/>
      <c r="R42" s="52"/>
      <c r="S42" s="52"/>
      <c r="T42" s="52"/>
    </row>
    <row r="43" spans="1:20" ht="15.2" customHeight="1" x14ac:dyDescent="0.25">
      <c r="A43" s="71" t="s">
        <v>269</v>
      </c>
      <c r="B43" s="72" t="s">
        <v>473</v>
      </c>
      <c r="C43" s="71" t="s">
        <v>17</v>
      </c>
      <c r="D43" s="99" t="s">
        <v>198</v>
      </c>
      <c r="E43" s="220">
        <v>0.5</v>
      </c>
      <c r="F43" s="220">
        <v>20.3</v>
      </c>
      <c r="G43" s="220">
        <v>20.7</v>
      </c>
      <c r="H43" s="220">
        <v>11.8</v>
      </c>
      <c r="I43" s="220">
        <v>32.200000000000003</v>
      </c>
      <c r="J43" s="220" t="s">
        <v>695</v>
      </c>
      <c r="K43" s="220" t="s">
        <v>6</v>
      </c>
      <c r="L43" s="220" t="s">
        <v>6</v>
      </c>
      <c r="M43" s="220">
        <v>100</v>
      </c>
      <c r="P43" s="52"/>
      <c r="Q43" s="52"/>
      <c r="R43" s="52"/>
      <c r="S43" s="52"/>
      <c r="T43" s="52"/>
    </row>
    <row r="44" spans="1:20" ht="15.2" customHeight="1" x14ac:dyDescent="0.25">
      <c r="A44" s="37" t="s">
        <v>208</v>
      </c>
      <c r="C44" s="37" t="s">
        <v>19</v>
      </c>
      <c r="D44" s="86" t="s">
        <v>444</v>
      </c>
      <c r="E44" s="112"/>
      <c r="F44" s="112"/>
      <c r="G44" s="112"/>
      <c r="H44" s="112"/>
      <c r="I44" s="112"/>
      <c r="J44" s="112"/>
      <c r="K44" s="112"/>
      <c r="L44" s="112"/>
      <c r="M44" s="112"/>
      <c r="P44" s="52"/>
      <c r="Q44" s="52"/>
      <c r="R44" s="52"/>
      <c r="S44" s="52"/>
      <c r="T44" s="52"/>
    </row>
    <row r="45" spans="1:20" ht="15.2" customHeight="1" x14ac:dyDescent="0.25">
      <c r="A45" s="71" t="s">
        <v>280</v>
      </c>
      <c r="B45" s="72" t="s">
        <v>188</v>
      </c>
      <c r="C45" s="71" t="s">
        <v>19</v>
      </c>
      <c r="D45" s="97" t="s">
        <v>469</v>
      </c>
      <c r="E45" s="223" t="s">
        <v>6</v>
      </c>
      <c r="F45" s="223" t="s">
        <v>6</v>
      </c>
      <c r="G45" s="223">
        <v>1</v>
      </c>
      <c r="H45" s="223" t="s">
        <v>6</v>
      </c>
      <c r="I45" s="223" t="s">
        <v>6</v>
      </c>
      <c r="J45" s="223" t="s">
        <v>6</v>
      </c>
      <c r="K45" s="223" t="s">
        <v>6</v>
      </c>
      <c r="L45" s="223" t="s">
        <v>6</v>
      </c>
      <c r="M45" s="223">
        <v>1</v>
      </c>
      <c r="P45" s="52"/>
      <c r="Q45" s="52"/>
      <c r="R45" s="52"/>
      <c r="S45" s="52"/>
      <c r="T45" s="52"/>
    </row>
    <row r="46" spans="1:20" ht="27" customHeight="1" x14ac:dyDescent="0.25">
      <c r="A46" s="71" t="s">
        <v>281</v>
      </c>
      <c r="B46" s="72" t="s">
        <v>470</v>
      </c>
      <c r="C46" s="71" t="s">
        <v>19</v>
      </c>
      <c r="D46" s="99" t="s">
        <v>471</v>
      </c>
      <c r="E46" s="220" t="s">
        <v>6</v>
      </c>
      <c r="F46" s="220" t="s">
        <v>6</v>
      </c>
      <c r="G46" s="220">
        <v>100</v>
      </c>
      <c r="H46" s="220" t="s">
        <v>6</v>
      </c>
      <c r="I46" s="220" t="s">
        <v>6</v>
      </c>
      <c r="J46" s="220" t="s">
        <v>6</v>
      </c>
      <c r="K46" s="220" t="s">
        <v>6</v>
      </c>
      <c r="L46" s="220" t="s">
        <v>6</v>
      </c>
      <c r="M46" s="220">
        <v>100</v>
      </c>
      <c r="P46" s="52"/>
      <c r="Q46" s="52"/>
      <c r="R46" s="52"/>
      <c r="S46" s="52"/>
      <c r="T46" s="52"/>
    </row>
    <row r="47" spans="1:20" ht="15.2" customHeight="1" x14ac:dyDescent="0.25">
      <c r="A47" s="71" t="s">
        <v>282</v>
      </c>
      <c r="B47" s="72" t="s">
        <v>472</v>
      </c>
      <c r="C47" s="71" t="s">
        <v>19</v>
      </c>
      <c r="D47" s="97" t="s">
        <v>421</v>
      </c>
      <c r="E47" s="220" t="s">
        <v>6</v>
      </c>
      <c r="F47" s="220" t="s">
        <v>6</v>
      </c>
      <c r="G47" s="220">
        <v>10</v>
      </c>
      <c r="H47" s="220" t="s">
        <v>6</v>
      </c>
      <c r="I47" s="220" t="s">
        <v>6</v>
      </c>
      <c r="J47" s="220" t="s">
        <v>6</v>
      </c>
      <c r="K47" s="220" t="s">
        <v>6</v>
      </c>
      <c r="L47" s="220" t="s">
        <v>6</v>
      </c>
      <c r="M47" s="220">
        <v>10</v>
      </c>
      <c r="P47" s="52"/>
      <c r="Q47" s="52"/>
      <c r="R47" s="52"/>
      <c r="S47" s="52"/>
      <c r="T47" s="52"/>
    </row>
    <row r="48" spans="1:20" ht="15.2" customHeight="1" x14ac:dyDescent="0.25">
      <c r="A48" s="71" t="s">
        <v>283</v>
      </c>
      <c r="B48" s="72" t="s">
        <v>473</v>
      </c>
      <c r="C48" s="71" t="s">
        <v>19</v>
      </c>
      <c r="D48" s="99" t="s">
        <v>198</v>
      </c>
      <c r="E48" s="220" t="s">
        <v>6</v>
      </c>
      <c r="F48" s="220" t="s">
        <v>6</v>
      </c>
      <c r="G48" s="220">
        <v>100</v>
      </c>
      <c r="H48" s="220" t="s">
        <v>6</v>
      </c>
      <c r="I48" s="220" t="s">
        <v>6</v>
      </c>
      <c r="J48" s="220" t="s">
        <v>6</v>
      </c>
      <c r="K48" s="220" t="s">
        <v>6</v>
      </c>
      <c r="L48" s="220" t="s">
        <v>6</v>
      </c>
      <c r="M48" s="223">
        <v>100</v>
      </c>
      <c r="P48" s="52"/>
      <c r="Q48" s="52"/>
      <c r="R48" s="52"/>
      <c r="S48" s="52"/>
      <c r="T48" s="52"/>
    </row>
    <row r="49" spans="1:20" ht="15.2" customHeight="1" x14ac:dyDescent="0.25">
      <c r="A49" s="37" t="s">
        <v>208</v>
      </c>
      <c r="C49" s="37" t="s">
        <v>20</v>
      </c>
      <c r="D49" s="86" t="s">
        <v>300</v>
      </c>
      <c r="E49" s="112"/>
      <c r="F49" s="112"/>
      <c r="G49" s="112"/>
      <c r="H49" s="112"/>
      <c r="I49" s="112"/>
      <c r="J49" s="112"/>
      <c r="K49" s="112"/>
      <c r="L49" s="112"/>
      <c r="M49" s="112"/>
      <c r="P49" s="52"/>
      <c r="Q49" s="52"/>
      <c r="R49" s="52"/>
      <c r="S49" s="52"/>
      <c r="T49" s="52"/>
    </row>
    <row r="50" spans="1:20" ht="15.2" customHeight="1" x14ac:dyDescent="0.25">
      <c r="A50" s="71" t="s">
        <v>287</v>
      </c>
      <c r="B50" s="72" t="s">
        <v>188</v>
      </c>
      <c r="C50" s="71" t="s">
        <v>20</v>
      </c>
      <c r="D50" s="97" t="s">
        <v>469</v>
      </c>
      <c r="E50" s="223" t="s">
        <v>6</v>
      </c>
      <c r="F50" s="223">
        <v>9</v>
      </c>
      <c r="G50" s="223">
        <v>14</v>
      </c>
      <c r="H50" s="223">
        <v>9</v>
      </c>
      <c r="I50" s="223">
        <v>16</v>
      </c>
      <c r="J50" s="223" t="s">
        <v>695</v>
      </c>
      <c r="K50" s="223" t="s">
        <v>695</v>
      </c>
      <c r="L50" s="223" t="s">
        <v>6</v>
      </c>
      <c r="M50" s="223">
        <v>51</v>
      </c>
      <c r="P50" s="52"/>
      <c r="Q50" s="52"/>
      <c r="R50" s="52"/>
      <c r="S50" s="52"/>
      <c r="T50" s="52"/>
    </row>
    <row r="51" spans="1:20" ht="27" customHeight="1" x14ac:dyDescent="0.25">
      <c r="A51" s="71" t="s">
        <v>288</v>
      </c>
      <c r="B51" s="72" t="s">
        <v>470</v>
      </c>
      <c r="C51" s="71" t="s">
        <v>20</v>
      </c>
      <c r="D51" s="99" t="s">
        <v>471</v>
      </c>
      <c r="E51" s="220" t="s">
        <v>6</v>
      </c>
      <c r="F51" s="220">
        <v>17.600000000000001</v>
      </c>
      <c r="G51" s="220">
        <v>27.5</v>
      </c>
      <c r="H51" s="220">
        <v>17.600000000000001</v>
      </c>
      <c r="I51" s="220">
        <v>31.4</v>
      </c>
      <c r="J51" s="220" t="s">
        <v>695</v>
      </c>
      <c r="K51" s="220" t="s">
        <v>695</v>
      </c>
      <c r="L51" s="220" t="s">
        <v>6</v>
      </c>
      <c r="M51" s="220">
        <v>100</v>
      </c>
      <c r="P51" s="52"/>
      <c r="Q51" s="52"/>
      <c r="R51" s="52"/>
      <c r="S51" s="52"/>
      <c r="T51" s="52"/>
    </row>
    <row r="52" spans="1:20" ht="15.2" customHeight="1" x14ac:dyDescent="0.25">
      <c r="A52" s="71" t="s">
        <v>289</v>
      </c>
      <c r="B52" s="72" t="s">
        <v>472</v>
      </c>
      <c r="C52" s="71" t="s">
        <v>20</v>
      </c>
      <c r="D52" s="97" t="s">
        <v>421</v>
      </c>
      <c r="E52" s="220" t="s">
        <v>6</v>
      </c>
      <c r="F52" s="220">
        <v>30</v>
      </c>
      <c r="G52" s="220">
        <v>105</v>
      </c>
      <c r="H52" s="220">
        <v>128.1</v>
      </c>
      <c r="I52" s="220">
        <v>474.7</v>
      </c>
      <c r="J52" s="220" t="s">
        <v>695</v>
      </c>
      <c r="K52" s="220" t="s">
        <v>695</v>
      </c>
      <c r="L52" s="220" t="s">
        <v>6</v>
      </c>
      <c r="M52" s="220">
        <v>1003.6</v>
      </c>
      <c r="P52" s="52"/>
      <c r="Q52" s="52"/>
      <c r="R52" s="52"/>
      <c r="S52" s="52"/>
      <c r="T52" s="52"/>
    </row>
    <row r="53" spans="1:20" ht="15.2" customHeight="1" x14ac:dyDescent="0.25">
      <c r="A53" s="71" t="s">
        <v>290</v>
      </c>
      <c r="B53" s="72" t="s">
        <v>473</v>
      </c>
      <c r="C53" s="71" t="s">
        <v>20</v>
      </c>
      <c r="D53" s="99" t="s">
        <v>198</v>
      </c>
      <c r="E53" s="220" t="s">
        <v>6</v>
      </c>
      <c r="F53" s="220">
        <v>3</v>
      </c>
      <c r="G53" s="220">
        <v>10.5</v>
      </c>
      <c r="H53" s="220">
        <v>12.8</v>
      </c>
      <c r="I53" s="220">
        <v>47.3</v>
      </c>
      <c r="J53" s="220" t="s">
        <v>695</v>
      </c>
      <c r="K53" s="220" t="s">
        <v>695</v>
      </c>
      <c r="L53" s="220" t="s">
        <v>6</v>
      </c>
      <c r="M53" s="220">
        <v>100</v>
      </c>
      <c r="P53" s="52"/>
      <c r="Q53" s="52"/>
      <c r="R53" s="52"/>
      <c r="S53" s="52"/>
      <c r="T53" s="52"/>
    </row>
    <row r="54" spans="1:20" ht="15.2" customHeight="1" x14ac:dyDescent="0.25">
      <c r="A54" s="37" t="s">
        <v>208</v>
      </c>
      <c r="C54" s="37" t="s">
        <v>21</v>
      </c>
      <c r="D54" s="86" t="s">
        <v>307</v>
      </c>
      <c r="E54" s="112"/>
      <c r="F54" s="112"/>
      <c r="G54" s="112"/>
      <c r="H54" s="112"/>
      <c r="I54" s="112"/>
      <c r="J54" s="112"/>
      <c r="K54" s="112"/>
      <c r="L54" s="112"/>
      <c r="M54" s="112"/>
      <c r="P54" s="52"/>
      <c r="Q54" s="52"/>
      <c r="R54" s="52"/>
      <c r="S54" s="52"/>
      <c r="T54" s="52"/>
    </row>
    <row r="55" spans="1:20" ht="15.2" customHeight="1" x14ac:dyDescent="0.25">
      <c r="A55" s="71" t="s">
        <v>294</v>
      </c>
      <c r="B55" s="72" t="s">
        <v>188</v>
      </c>
      <c r="C55" s="71" t="s">
        <v>21</v>
      </c>
      <c r="D55" s="97" t="s">
        <v>469</v>
      </c>
      <c r="E55" s="223" t="s">
        <v>6</v>
      </c>
      <c r="F55" s="223" t="s">
        <v>695</v>
      </c>
      <c r="G55" s="223" t="s">
        <v>6</v>
      </c>
      <c r="H55" s="223" t="s">
        <v>695</v>
      </c>
      <c r="I55" s="223" t="s">
        <v>695</v>
      </c>
      <c r="J55" s="223" t="s">
        <v>6</v>
      </c>
      <c r="K55" s="223" t="s">
        <v>6</v>
      </c>
      <c r="L55" s="223" t="s">
        <v>6</v>
      </c>
      <c r="M55" s="223">
        <v>3</v>
      </c>
      <c r="P55" s="52"/>
      <c r="Q55" s="52"/>
      <c r="R55" s="52"/>
      <c r="S55" s="52"/>
      <c r="T55" s="52"/>
    </row>
    <row r="56" spans="1:20" ht="27" customHeight="1" x14ac:dyDescent="0.25">
      <c r="A56" s="71" t="s">
        <v>295</v>
      </c>
      <c r="B56" s="72" t="s">
        <v>470</v>
      </c>
      <c r="C56" s="71" t="s">
        <v>21</v>
      </c>
      <c r="D56" s="99" t="s">
        <v>471</v>
      </c>
      <c r="E56" s="220" t="s">
        <v>6</v>
      </c>
      <c r="F56" s="220" t="s">
        <v>695</v>
      </c>
      <c r="G56" s="220" t="s">
        <v>6</v>
      </c>
      <c r="H56" s="220" t="s">
        <v>695</v>
      </c>
      <c r="I56" s="220" t="s">
        <v>695</v>
      </c>
      <c r="J56" s="220" t="s">
        <v>6</v>
      </c>
      <c r="K56" s="220" t="s">
        <v>6</v>
      </c>
      <c r="L56" s="220" t="s">
        <v>6</v>
      </c>
      <c r="M56" s="220">
        <v>100</v>
      </c>
      <c r="P56" s="52"/>
      <c r="Q56" s="52"/>
      <c r="R56" s="52"/>
      <c r="S56" s="52"/>
      <c r="T56" s="52"/>
    </row>
    <row r="57" spans="1:20" ht="15.2" customHeight="1" x14ac:dyDescent="0.25">
      <c r="A57" s="71" t="s">
        <v>296</v>
      </c>
      <c r="B57" s="72" t="s">
        <v>472</v>
      </c>
      <c r="C57" s="71" t="s">
        <v>21</v>
      </c>
      <c r="D57" s="97" t="s">
        <v>421</v>
      </c>
      <c r="E57" s="220" t="s">
        <v>6</v>
      </c>
      <c r="F57" s="220" t="s">
        <v>695</v>
      </c>
      <c r="G57" s="220" t="s">
        <v>6</v>
      </c>
      <c r="H57" s="220" t="s">
        <v>695</v>
      </c>
      <c r="I57" s="220" t="s">
        <v>695</v>
      </c>
      <c r="J57" s="220" t="s">
        <v>6</v>
      </c>
      <c r="K57" s="220" t="s">
        <v>6</v>
      </c>
      <c r="L57" s="220" t="s">
        <v>6</v>
      </c>
      <c r="M57" s="220">
        <v>51</v>
      </c>
      <c r="P57" s="52"/>
      <c r="Q57" s="52"/>
      <c r="R57" s="52"/>
      <c r="S57" s="52"/>
      <c r="T57" s="52"/>
    </row>
    <row r="58" spans="1:20" ht="15.2" customHeight="1" x14ac:dyDescent="0.25">
      <c r="A58" s="71" t="s">
        <v>297</v>
      </c>
      <c r="B58" s="72" t="s">
        <v>473</v>
      </c>
      <c r="C58" s="71" t="s">
        <v>21</v>
      </c>
      <c r="D58" s="101" t="s">
        <v>198</v>
      </c>
      <c r="E58" s="113" t="s">
        <v>6</v>
      </c>
      <c r="F58" s="113" t="s">
        <v>695</v>
      </c>
      <c r="G58" s="113" t="s">
        <v>6</v>
      </c>
      <c r="H58" s="113" t="s">
        <v>695</v>
      </c>
      <c r="I58" s="113" t="s">
        <v>695</v>
      </c>
      <c r="J58" s="113" t="s">
        <v>6</v>
      </c>
      <c r="K58" s="113" t="s">
        <v>6</v>
      </c>
      <c r="L58" s="113" t="s">
        <v>6</v>
      </c>
      <c r="M58" s="113">
        <v>100</v>
      </c>
      <c r="P58" s="52"/>
      <c r="Q58" s="52"/>
      <c r="R58" s="52"/>
      <c r="S58" s="52"/>
      <c r="T58" s="52"/>
    </row>
    <row r="59" spans="1:20" ht="15.2" customHeight="1" x14ac:dyDescent="0.25">
      <c r="A59" s="37" t="s">
        <v>208</v>
      </c>
      <c r="C59" s="37" t="s">
        <v>22</v>
      </c>
      <c r="D59" s="86" t="s">
        <v>314</v>
      </c>
      <c r="E59" s="112"/>
      <c r="F59" s="112"/>
      <c r="G59" s="112"/>
      <c r="H59" s="112"/>
      <c r="I59" s="112"/>
      <c r="J59" s="112"/>
      <c r="K59" s="112"/>
      <c r="L59" s="112"/>
      <c r="M59" s="112"/>
      <c r="P59" s="52"/>
      <c r="Q59" s="52"/>
      <c r="R59" s="52"/>
      <c r="S59" s="52"/>
      <c r="T59" s="52"/>
    </row>
    <row r="60" spans="1:20" ht="15.2" customHeight="1" x14ac:dyDescent="0.25">
      <c r="A60" s="71" t="s">
        <v>301</v>
      </c>
      <c r="B60" s="72" t="s">
        <v>188</v>
      </c>
      <c r="C60" s="71" t="s">
        <v>22</v>
      </c>
      <c r="D60" s="97" t="s">
        <v>469</v>
      </c>
      <c r="E60" s="223" t="s">
        <v>6</v>
      </c>
      <c r="F60" s="223" t="s">
        <v>695</v>
      </c>
      <c r="G60" s="223" t="s">
        <v>695</v>
      </c>
      <c r="H60" s="223" t="s">
        <v>6</v>
      </c>
      <c r="I60" s="223" t="s">
        <v>695</v>
      </c>
      <c r="J60" s="223" t="s">
        <v>6</v>
      </c>
      <c r="K60" s="223" t="s">
        <v>6</v>
      </c>
      <c r="L60" s="223" t="s">
        <v>6</v>
      </c>
      <c r="M60" s="223">
        <v>4</v>
      </c>
      <c r="P60" s="52"/>
      <c r="Q60" s="52"/>
      <c r="R60" s="52"/>
      <c r="S60" s="52"/>
      <c r="T60" s="52"/>
    </row>
    <row r="61" spans="1:20" ht="27" customHeight="1" x14ac:dyDescent="0.25">
      <c r="A61" s="71" t="s">
        <v>302</v>
      </c>
      <c r="B61" s="72" t="s">
        <v>470</v>
      </c>
      <c r="C61" s="71" t="s">
        <v>22</v>
      </c>
      <c r="D61" s="99" t="s">
        <v>471</v>
      </c>
      <c r="E61" s="220" t="s">
        <v>6</v>
      </c>
      <c r="F61" s="220" t="s">
        <v>695</v>
      </c>
      <c r="G61" s="220" t="s">
        <v>695</v>
      </c>
      <c r="H61" s="220" t="s">
        <v>6</v>
      </c>
      <c r="I61" s="220" t="s">
        <v>695</v>
      </c>
      <c r="J61" s="220" t="s">
        <v>6</v>
      </c>
      <c r="K61" s="220" t="s">
        <v>6</v>
      </c>
      <c r="L61" s="220" t="s">
        <v>6</v>
      </c>
      <c r="M61" s="220">
        <v>100</v>
      </c>
      <c r="P61" s="52"/>
      <c r="Q61" s="52"/>
      <c r="R61" s="52"/>
      <c r="S61" s="52"/>
      <c r="T61" s="52"/>
    </row>
    <row r="62" spans="1:20" ht="15.2" customHeight="1" x14ac:dyDescent="0.25">
      <c r="A62" s="71" t="s">
        <v>303</v>
      </c>
      <c r="B62" s="72" t="s">
        <v>472</v>
      </c>
      <c r="C62" s="71" t="s">
        <v>22</v>
      </c>
      <c r="D62" s="97" t="s">
        <v>421</v>
      </c>
      <c r="E62" s="220" t="s">
        <v>6</v>
      </c>
      <c r="F62" s="220" t="s">
        <v>695</v>
      </c>
      <c r="G62" s="220" t="s">
        <v>695</v>
      </c>
      <c r="H62" s="220" t="s">
        <v>6</v>
      </c>
      <c r="I62" s="220" t="s">
        <v>695</v>
      </c>
      <c r="J62" s="220" t="s">
        <v>6</v>
      </c>
      <c r="K62" s="220" t="s">
        <v>6</v>
      </c>
      <c r="L62" s="220" t="s">
        <v>6</v>
      </c>
      <c r="M62" s="220">
        <v>61.2</v>
      </c>
      <c r="P62" s="52"/>
      <c r="Q62" s="52"/>
      <c r="R62" s="52"/>
      <c r="S62" s="52"/>
      <c r="T62" s="52"/>
    </row>
    <row r="63" spans="1:20" ht="15.2" customHeight="1" x14ac:dyDescent="0.25">
      <c r="A63" s="71" t="s">
        <v>304</v>
      </c>
      <c r="B63" s="72" t="s">
        <v>473</v>
      </c>
      <c r="C63" s="71" t="s">
        <v>22</v>
      </c>
      <c r="D63" s="99" t="s">
        <v>198</v>
      </c>
      <c r="E63" s="220" t="s">
        <v>6</v>
      </c>
      <c r="F63" s="220" t="s">
        <v>695</v>
      </c>
      <c r="G63" s="220" t="s">
        <v>695</v>
      </c>
      <c r="H63" s="220" t="s">
        <v>6</v>
      </c>
      <c r="I63" s="220" t="s">
        <v>695</v>
      </c>
      <c r="J63" s="220" t="s">
        <v>6</v>
      </c>
      <c r="K63" s="220" t="s">
        <v>6</v>
      </c>
      <c r="L63" s="220" t="s">
        <v>6</v>
      </c>
      <c r="M63" s="220">
        <v>100</v>
      </c>
      <c r="P63" s="52"/>
      <c r="Q63" s="52"/>
      <c r="R63" s="52"/>
      <c r="S63" s="52"/>
      <c r="T63" s="52"/>
    </row>
    <row r="64" spans="1:20" ht="15.2" customHeight="1" x14ac:dyDescent="0.25">
      <c r="A64" s="37" t="s">
        <v>208</v>
      </c>
      <c r="C64" s="37" t="s">
        <v>24</v>
      </c>
      <c r="D64" s="86" t="s">
        <v>328</v>
      </c>
      <c r="E64" s="112"/>
      <c r="F64" s="112"/>
      <c r="G64" s="112"/>
      <c r="H64" s="112"/>
      <c r="I64" s="112"/>
      <c r="J64" s="112"/>
      <c r="K64" s="112"/>
      <c r="L64" s="112"/>
      <c r="M64" s="112"/>
      <c r="P64" s="52"/>
      <c r="Q64" s="52"/>
      <c r="R64" s="52"/>
      <c r="S64" s="52"/>
      <c r="T64" s="52"/>
    </row>
    <row r="65" spans="1:20" ht="15.2" customHeight="1" x14ac:dyDescent="0.25">
      <c r="A65" s="71" t="s">
        <v>315</v>
      </c>
      <c r="B65" s="72" t="s">
        <v>188</v>
      </c>
      <c r="C65" s="71" t="s">
        <v>24</v>
      </c>
      <c r="D65" s="97" t="s">
        <v>469</v>
      </c>
      <c r="E65" s="223" t="s">
        <v>6</v>
      </c>
      <c r="F65" s="223" t="s">
        <v>695</v>
      </c>
      <c r="G65" s="223">
        <v>4</v>
      </c>
      <c r="H65" s="223" t="s">
        <v>695</v>
      </c>
      <c r="I65" s="223">
        <v>16</v>
      </c>
      <c r="J65" s="223">
        <v>5</v>
      </c>
      <c r="K65" s="223" t="s">
        <v>6</v>
      </c>
      <c r="L65" s="223" t="s">
        <v>6</v>
      </c>
      <c r="M65" s="223">
        <v>28</v>
      </c>
      <c r="P65" s="52"/>
      <c r="Q65" s="52"/>
      <c r="R65" s="52"/>
      <c r="S65" s="52"/>
      <c r="T65" s="52"/>
    </row>
    <row r="66" spans="1:20" ht="27" customHeight="1" x14ac:dyDescent="0.25">
      <c r="A66" s="71" t="s">
        <v>316</v>
      </c>
      <c r="B66" s="72" t="s">
        <v>470</v>
      </c>
      <c r="C66" s="71" t="s">
        <v>24</v>
      </c>
      <c r="D66" s="99" t="s">
        <v>471</v>
      </c>
      <c r="E66" s="220" t="s">
        <v>6</v>
      </c>
      <c r="F66" s="220" t="s">
        <v>695</v>
      </c>
      <c r="G66" s="220">
        <v>14.3</v>
      </c>
      <c r="H66" s="220" t="s">
        <v>695</v>
      </c>
      <c r="I66" s="220">
        <v>57.1</v>
      </c>
      <c r="J66" s="220">
        <v>17.899999999999999</v>
      </c>
      <c r="K66" s="220" t="s">
        <v>6</v>
      </c>
      <c r="L66" s="220" t="s">
        <v>6</v>
      </c>
      <c r="M66" s="220">
        <v>100</v>
      </c>
      <c r="P66" s="52"/>
      <c r="Q66" s="52"/>
      <c r="R66" s="52"/>
      <c r="S66" s="52"/>
      <c r="T66" s="52"/>
    </row>
    <row r="67" spans="1:20" ht="15.2" customHeight="1" x14ac:dyDescent="0.25">
      <c r="A67" s="71" t="s">
        <v>317</v>
      </c>
      <c r="B67" s="72" t="s">
        <v>472</v>
      </c>
      <c r="C67" s="71" t="s">
        <v>24</v>
      </c>
      <c r="D67" s="97" t="s">
        <v>421</v>
      </c>
      <c r="E67" s="220" t="s">
        <v>6</v>
      </c>
      <c r="F67" s="220" t="s">
        <v>695</v>
      </c>
      <c r="G67" s="220">
        <v>35.1</v>
      </c>
      <c r="H67" s="220" t="s">
        <v>695</v>
      </c>
      <c r="I67" s="220">
        <v>600.70000000000005</v>
      </c>
      <c r="J67" s="220">
        <v>327.10000000000002</v>
      </c>
      <c r="K67" s="220" t="s">
        <v>6</v>
      </c>
      <c r="L67" s="220" t="s">
        <v>6</v>
      </c>
      <c r="M67" s="220">
        <v>998.9</v>
      </c>
      <c r="P67" s="52"/>
      <c r="Q67" s="52"/>
      <c r="R67" s="52"/>
      <c r="S67" s="52"/>
      <c r="T67" s="52"/>
    </row>
    <row r="68" spans="1:20" ht="15.2" customHeight="1" x14ac:dyDescent="0.25">
      <c r="A68" s="71" t="s">
        <v>318</v>
      </c>
      <c r="B68" s="72" t="s">
        <v>473</v>
      </c>
      <c r="C68" s="71" t="s">
        <v>24</v>
      </c>
      <c r="D68" s="99" t="s">
        <v>198</v>
      </c>
      <c r="E68" s="220" t="s">
        <v>6</v>
      </c>
      <c r="F68" s="220" t="s">
        <v>695</v>
      </c>
      <c r="G68" s="220">
        <v>3.5</v>
      </c>
      <c r="H68" s="220" t="s">
        <v>695</v>
      </c>
      <c r="I68" s="220">
        <v>60.1</v>
      </c>
      <c r="J68" s="220">
        <v>32.799999999999997</v>
      </c>
      <c r="K68" s="220" t="s">
        <v>6</v>
      </c>
      <c r="L68" s="220" t="s">
        <v>6</v>
      </c>
      <c r="M68" s="220">
        <v>100</v>
      </c>
      <c r="P68" s="52"/>
      <c r="Q68" s="52"/>
      <c r="R68" s="52"/>
      <c r="S68" s="52"/>
      <c r="T68" s="52"/>
    </row>
    <row r="69" spans="1:20" ht="15.2" customHeight="1" x14ac:dyDescent="0.25">
      <c r="A69" s="37" t="s">
        <v>208</v>
      </c>
      <c r="C69" s="37" t="s">
        <v>27</v>
      </c>
      <c r="D69" s="86" t="s">
        <v>349</v>
      </c>
      <c r="E69" s="112"/>
      <c r="F69" s="112"/>
      <c r="G69" s="112"/>
      <c r="H69" s="112"/>
      <c r="I69" s="112"/>
      <c r="J69" s="112"/>
      <c r="K69" s="112"/>
      <c r="L69" s="112"/>
      <c r="M69" s="112"/>
      <c r="P69" s="52"/>
      <c r="Q69" s="52"/>
      <c r="R69" s="52"/>
      <c r="S69" s="52"/>
      <c r="T69" s="52"/>
    </row>
    <row r="70" spans="1:20" ht="15.2" customHeight="1" x14ac:dyDescent="0.25">
      <c r="A70" s="71" t="s">
        <v>336</v>
      </c>
      <c r="B70" s="72" t="s">
        <v>188</v>
      </c>
      <c r="C70" s="71" t="s">
        <v>27</v>
      </c>
      <c r="D70" s="97" t="s">
        <v>469</v>
      </c>
      <c r="E70" s="223" t="s">
        <v>6</v>
      </c>
      <c r="F70" s="223" t="s">
        <v>695</v>
      </c>
      <c r="G70" s="223" t="s">
        <v>6</v>
      </c>
      <c r="H70" s="223" t="s">
        <v>6</v>
      </c>
      <c r="I70" s="223" t="s">
        <v>6</v>
      </c>
      <c r="J70" s="223">
        <v>3</v>
      </c>
      <c r="K70" s="223" t="s">
        <v>6</v>
      </c>
      <c r="L70" s="223" t="s">
        <v>6</v>
      </c>
      <c r="M70" s="223">
        <v>4</v>
      </c>
      <c r="P70" s="52"/>
      <c r="Q70" s="52"/>
      <c r="R70" s="52"/>
      <c r="S70" s="52"/>
      <c r="T70" s="52"/>
    </row>
    <row r="71" spans="1:20" ht="27" customHeight="1" x14ac:dyDescent="0.25">
      <c r="A71" s="71" t="s">
        <v>337</v>
      </c>
      <c r="B71" s="72" t="s">
        <v>470</v>
      </c>
      <c r="C71" s="71" t="s">
        <v>27</v>
      </c>
      <c r="D71" s="99" t="s">
        <v>471</v>
      </c>
      <c r="E71" s="220" t="s">
        <v>6</v>
      </c>
      <c r="F71" s="220" t="s">
        <v>695</v>
      </c>
      <c r="G71" s="220" t="s">
        <v>6</v>
      </c>
      <c r="H71" s="220" t="s">
        <v>6</v>
      </c>
      <c r="I71" s="220" t="s">
        <v>6</v>
      </c>
      <c r="J71" s="220">
        <v>75</v>
      </c>
      <c r="K71" s="220" t="s">
        <v>6</v>
      </c>
      <c r="L71" s="220" t="s">
        <v>6</v>
      </c>
      <c r="M71" s="220">
        <v>100</v>
      </c>
      <c r="P71" s="52"/>
      <c r="Q71" s="52"/>
      <c r="R71" s="52"/>
      <c r="S71" s="52"/>
      <c r="T71" s="52"/>
    </row>
    <row r="72" spans="1:20" ht="15.2" customHeight="1" x14ac:dyDescent="0.25">
      <c r="A72" s="71" t="s">
        <v>338</v>
      </c>
      <c r="B72" s="72" t="s">
        <v>472</v>
      </c>
      <c r="C72" s="71" t="s">
        <v>27</v>
      </c>
      <c r="D72" s="97" t="s">
        <v>421</v>
      </c>
      <c r="E72" s="220" t="s">
        <v>6</v>
      </c>
      <c r="F72" s="220" t="s">
        <v>695</v>
      </c>
      <c r="G72" s="220" t="s">
        <v>6</v>
      </c>
      <c r="H72" s="220" t="s">
        <v>6</v>
      </c>
      <c r="I72" s="220" t="s">
        <v>6</v>
      </c>
      <c r="J72" s="220">
        <v>225</v>
      </c>
      <c r="K72" s="220" t="s">
        <v>6</v>
      </c>
      <c r="L72" s="220" t="s">
        <v>6</v>
      </c>
      <c r="M72" s="220">
        <v>227.5</v>
      </c>
      <c r="P72" s="52"/>
      <c r="Q72" s="52"/>
      <c r="R72" s="52"/>
      <c r="S72" s="52"/>
      <c r="T72" s="52"/>
    </row>
    <row r="73" spans="1:20" ht="15.2" customHeight="1" x14ac:dyDescent="0.25">
      <c r="A73" s="71" t="s">
        <v>339</v>
      </c>
      <c r="B73" s="72" t="s">
        <v>473</v>
      </c>
      <c r="C73" s="71" t="s">
        <v>27</v>
      </c>
      <c r="D73" s="99" t="s">
        <v>198</v>
      </c>
      <c r="E73" s="220" t="s">
        <v>6</v>
      </c>
      <c r="F73" s="220" t="s">
        <v>695</v>
      </c>
      <c r="G73" s="220" t="s">
        <v>6</v>
      </c>
      <c r="H73" s="220" t="s">
        <v>6</v>
      </c>
      <c r="I73" s="220" t="s">
        <v>6</v>
      </c>
      <c r="J73" s="220">
        <v>98.9</v>
      </c>
      <c r="K73" s="220" t="s">
        <v>6</v>
      </c>
      <c r="L73" s="220" t="s">
        <v>6</v>
      </c>
      <c r="M73" s="220">
        <v>100</v>
      </c>
      <c r="P73" s="52"/>
      <c r="Q73" s="52"/>
      <c r="R73" s="52"/>
      <c r="S73" s="52"/>
      <c r="T73" s="52"/>
    </row>
    <row r="74" spans="1:20" ht="15.2" customHeight="1" x14ac:dyDescent="0.25">
      <c r="A74" s="37" t="s">
        <v>208</v>
      </c>
      <c r="C74" s="37" t="s">
        <v>28</v>
      </c>
      <c r="D74" s="86" t="s">
        <v>356</v>
      </c>
      <c r="E74" s="112"/>
      <c r="F74" s="112"/>
      <c r="G74" s="112"/>
      <c r="H74" s="112"/>
      <c r="I74" s="112"/>
      <c r="J74" s="112"/>
      <c r="K74" s="112"/>
      <c r="L74" s="112"/>
      <c r="M74" s="112"/>
      <c r="P74" s="52"/>
      <c r="Q74" s="52"/>
      <c r="R74" s="52"/>
      <c r="S74" s="52"/>
      <c r="T74" s="52"/>
    </row>
    <row r="75" spans="1:20" ht="15.2" customHeight="1" x14ac:dyDescent="0.25">
      <c r="A75" s="71" t="s">
        <v>343</v>
      </c>
      <c r="B75" s="72" t="s">
        <v>188</v>
      </c>
      <c r="C75" s="71" t="s">
        <v>28</v>
      </c>
      <c r="D75" s="97" t="s">
        <v>469</v>
      </c>
      <c r="E75" s="223" t="s">
        <v>6</v>
      </c>
      <c r="F75" s="223" t="s">
        <v>6</v>
      </c>
      <c r="G75" s="223" t="s">
        <v>6</v>
      </c>
      <c r="H75" s="223" t="s">
        <v>6</v>
      </c>
      <c r="I75" s="223" t="s">
        <v>695</v>
      </c>
      <c r="J75" s="223" t="s">
        <v>6</v>
      </c>
      <c r="K75" s="223" t="s">
        <v>6</v>
      </c>
      <c r="L75" s="223" t="s">
        <v>6</v>
      </c>
      <c r="M75" s="223" t="s">
        <v>695</v>
      </c>
      <c r="P75" s="52"/>
      <c r="Q75" s="52"/>
      <c r="R75" s="52"/>
      <c r="S75" s="52"/>
      <c r="T75" s="52"/>
    </row>
    <row r="76" spans="1:20" ht="27" customHeight="1" x14ac:dyDescent="0.25">
      <c r="A76" s="71" t="s">
        <v>344</v>
      </c>
      <c r="B76" s="72" t="s">
        <v>470</v>
      </c>
      <c r="C76" s="71" t="s">
        <v>28</v>
      </c>
      <c r="D76" s="99" t="s">
        <v>471</v>
      </c>
      <c r="E76" s="220" t="s">
        <v>6</v>
      </c>
      <c r="F76" s="220" t="s">
        <v>6</v>
      </c>
      <c r="G76" s="220" t="s">
        <v>6</v>
      </c>
      <c r="H76" s="220" t="s">
        <v>6</v>
      </c>
      <c r="I76" s="220" t="s">
        <v>695</v>
      </c>
      <c r="J76" s="220" t="s">
        <v>6</v>
      </c>
      <c r="K76" s="220" t="s">
        <v>6</v>
      </c>
      <c r="L76" s="220" t="s">
        <v>6</v>
      </c>
      <c r="M76" s="220" t="s">
        <v>695</v>
      </c>
      <c r="P76" s="52"/>
      <c r="Q76" s="52"/>
      <c r="R76" s="52"/>
      <c r="S76" s="52"/>
      <c r="T76" s="52"/>
    </row>
    <row r="77" spans="1:20" ht="15.2" customHeight="1" x14ac:dyDescent="0.25">
      <c r="A77" s="71" t="s">
        <v>345</v>
      </c>
      <c r="B77" s="72" t="s">
        <v>472</v>
      </c>
      <c r="C77" s="71" t="s">
        <v>28</v>
      </c>
      <c r="D77" s="97" t="s">
        <v>421</v>
      </c>
      <c r="E77" s="220" t="s">
        <v>6</v>
      </c>
      <c r="F77" s="220" t="s">
        <v>6</v>
      </c>
      <c r="G77" s="220" t="s">
        <v>6</v>
      </c>
      <c r="H77" s="220" t="s">
        <v>6</v>
      </c>
      <c r="I77" s="220" t="s">
        <v>695</v>
      </c>
      <c r="J77" s="220" t="s">
        <v>6</v>
      </c>
      <c r="K77" s="220" t="s">
        <v>6</v>
      </c>
      <c r="L77" s="220" t="s">
        <v>6</v>
      </c>
      <c r="M77" s="220" t="s">
        <v>695</v>
      </c>
      <c r="P77" s="52"/>
      <c r="Q77" s="52"/>
      <c r="R77" s="52"/>
      <c r="S77" s="52"/>
      <c r="T77" s="52"/>
    </row>
    <row r="78" spans="1:20" ht="15.2" customHeight="1" x14ac:dyDescent="0.25">
      <c r="A78" s="71" t="s">
        <v>346</v>
      </c>
      <c r="B78" s="72" t="s">
        <v>473</v>
      </c>
      <c r="C78" s="71" t="s">
        <v>28</v>
      </c>
      <c r="D78" s="99" t="s">
        <v>198</v>
      </c>
      <c r="E78" s="220" t="s">
        <v>6</v>
      </c>
      <c r="F78" s="220" t="s">
        <v>6</v>
      </c>
      <c r="G78" s="220" t="s">
        <v>6</v>
      </c>
      <c r="H78" s="220" t="s">
        <v>6</v>
      </c>
      <c r="I78" s="220" t="s">
        <v>695</v>
      </c>
      <c r="J78" s="220" t="s">
        <v>6</v>
      </c>
      <c r="K78" s="220" t="s">
        <v>6</v>
      </c>
      <c r="L78" s="220" t="s">
        <v>6</v>
      </c>
      <c r="M78" s="220" t="s">
        <v>695</v>
      </c>
      <c r="P78" s="52"/>
      <c r="Q78" s="52"/>
      <c r="R78" s="52"/>
      <c r="S78" s="52"/>
      <c r="T78" s="52"/>
    </row>
    <row r="79" spans="1:20" ht="15.2" customHeight="1" x14ac:dyDescent="0.25">
      <c r="A79" s="37" t="s">
        <v>208</v>
      </c>
      <c r="C79" s="37" t="s">
        <v>30</v>
      </c>
      <c r="D79" s="86" t="s">
        <v>370</v>
      </c>
      <c r="E79" s="112"/>
      <c r="F79" s="112"/>
      <c r="G79" s="112"/>
      <c r="H79" s="112"/>
      <c r="I79" s="112"/>
      <c r="J79" s="112"/>
      <c r="K79" s="112"/>
      <c r="L79" s="112"/>
      <c r="M79" s="112"/>
      <c r="P79" s="52"/>
      <c r="Q79" s="52"/>
      <c r="R79" s="52"/>
      <c r="S79" s="52"/>
      <c r="T79" s="52"/>
    </row>
    <row r="80" spans="1:20" ht="15.2" customHeight="1" x14ac:dyDescent="0.25">
      <c r="A80" s="71" t="s">
        <v>357</v>
      </c>
      <c r="B80" s="72" t="s">
        <v>188</v>
      </c>
      <c r="C80" s="71" t="s">
        <v>30</v>
      </c>
      <c r="D80" s="97" t="s">
        <v>469</v>
      </c>
      <c r="E80" s="223" t="s">
        <v>6</v>
      </c>
      <c r="F80" s="223">
        <v>3</v>
      </c>
      <c r="G80" s="223">
        <v>4</v>
      </c>
      <c r="H80" s="223">
        <v>18</v>
      </c>
      <c r="I80" s="223">
        <v>25</v>
      </c>
      <c r="J80" s="223">
        <v>14</v>
      </c>
      <c r="K80" s="223" t="s">
        <v>695</v>
      </c>
      <c r="L80" s="223" t="s">
        <v>6</v>
      </c>
      <c r="M80" s="223">
        <v>65</v>
      </c>
      <c r="P80" s="52"/>
      <c r="Q80" s="52"/>
      <c r="R80" s="52"/>
      <c r="S80" s="52"/>
      <c r="T80" s="52"/>
    </row>
    <row r="81" spans="1:20" ht="27" customHeight="1" x14ac:dyDescent="0.25">
      <c r="A81" s="71" t="s">
        <v>358</v>
      </c>
      <c r="B81" s="72" t="s">
        <v>470</v>
      </c>
      <c r="C81" s="71" t="s">
        <v>30</v>
      </c>
      <c r="D81" s="99" t="s">
        <v>471</v>
      </c>
      <c r="E81" s="220" t="s">
        <v>6</v>
      </c>
      <c r="F81" s="220">
        <v>4.5999999999999996</v>
      </c>
      <c r="G81" s="220">
        <v>6.2</v>
      </c>
      <c r="H81" s="220">
        <v>27.7</v>
      </c>
      <c r="I81" s="220">
        <v>38.5</v>
      </c>
      <c r="J81" s="220">
        <v>21.5</v>
      </c>
      <c r="K81" s="220" t="s">
        <v>695</v>
      </c>
      <c r="L81" s="220" t="s">
        <v>6</v>
      </c>
      <c r="M81" s="220">
        <v>100</v>
      </c>
      <c r="P81" s="52"/>
      <c r="Q81" s="52"/>
      <c r="R81" s="52"/>
      <c r="S81" s="52"/>
      <c r="T81" s="52"/>
    </row>
    <row r="82" spans="1:20" ht="15.2" customHeight="1" x14ac:dyDescent="0.25">
      <c r="A82" s="71" t="s">
        <v>359</v>
      </c>
      <c r="B82" s="72" t="s">
        <v>472</v>
      </c>
      <c r="C82" s="71" t="s">
        <v>30</v>
      </c>
      <c r="D82" s="97" t="s">
        <v>421</v>
      </c>
      <c r="E82" s="220" t="s">
        <v>6</v>
      </c>
      <c r="F82" s="220">
        <v>11.3</v>
      </c>
      <c r="G82" s="220">
        <v>32.1</v>
      </c>
      <c r="H82" s="220">
        <v>262.2</v>
      </c>
      <c r="I82" s="220">
        <v>872.3</v>
      </c>
      <c r="J82" s="220">
        <v>845.1</v>
      </c>
      <c r="K82" s="220" t="s">
        <v>695</v>
      </c>
      <c r="L82" s="220" t="s">
        <v>6</v>
      </c>
      <c r="M82" s="220">
        <v>2159.3000000000002</v>
      </c>
      <c r="P82" s="52"/>
      <c r="Q82" s="52"/>
      <c r="R82" s="52"/>
      <c r="S82" s="52"/>
      <c r="T82" s="52"/>
    </row>
    <row r="83" spans="1:20" ht="15.2" customHeight="1" x14ac:dyDescent="0.25">
      <c r="A83" s="71" t="s">
        <v>360</v>
      </c>
      <c r="B83" s="72" t="s">
        <v>473</v>
      </c>
      <c r="C83" s="71" t="s">
        <v>30</v>
      </c>
      <c r="D83" s="101" t="s">
        <v>198</v>
      </c>
      <c r="E83" s="113" t="s">
        <v>6</v>
      </c>
      <c r="F83" s="113">
        <v>0.5</v>
      </c>
      <c r="G83" s="113">
        <v>1.5</v>
      </c>
      <c r="H83" s="113">
        <v>12.1</v>
      </c>
      <c r="I83" s="113">
        <v>40.4</v>
      </c>
      <c r="J83" s="113">
        <v>39.1</v>
      </c>
      <c r="K83" s="113" t="s">
        <v>695</v>
      </c>
      <c r="L83" s="113" t="s">
        <v>6</v>
      </c>
      <c r="M83" s="113">
        <v>100</v>
      </c>
      <c r="P83" s="52"/>
      <c r="Q83" s="52"/>
      <c r="R83" s="52"/>
      <c r="S83" s="52"/>
      <c r="T83" s="52"/>
    </row>
    <row r="84" spans="1:20" ht="24.75" customHeight="1" x14ac:dyDescent="0.25">
      <c r="A84" s="37" t="s">
        <v>208</v>
      </c>
      <c r="C84" s="37" t="s">
        <v>31</v>
      </c>
      <c r="D84" s="86" t="s">
        <v>377</v>
      </c>
      <c r="E84" s="112"/>
      <c r="F84" s="112"/>
      <c r="G84" s="112"/>
      <c r="H84" s="112"/>
      <c r="I84" s="112"/>
      <c r="J84" s="112"/>
      <c r="K84" s="112"/>
      <c r="L84" s="112"/>
      <c r="M84" s="112"/>
      <c r="P84" s="52"/>
      <c r="Q84" s="52"/>
      <c r="R84" s="52"/>
      <c r="S84" s="52"/>
      <c r="T84" s="52"/>
    </row>
    <row r="85" spans="1:20" ht="21" customHeight="1" x14ac:dyDescent="0.25">
      <c r="A85" s="71" t="s">
        <v>364</v>
      </c>
      <c r="B85" s="72" t="s">
        <v>188</v>
      </c>
      <c r="C85" s="71" t="s">
        <v>31</v>
      </c>
      <c r="D85" s="97" t="s">
        <v>469</v>
      </c>
      <c r="E85" s="223" t="s">
        <v>6</v>
      </c>
      <c r="F85" s="223">
        <v>4</v>
      </c>
      <c r="G85" s="223">
        <v>3</v>
      </c>
      <c r="H85" s="223">
        <v>5</v>
      </c>
      <c r="I85" s="223">
        <v>9</v>
      </c>
      <c r="J85" s="223" t="s">
        <v>6</v>
      </c>
      <c r="K85" s="223" t="s">
        <v>6</v>
      </c>
      <c r="L85" s="223" t="s">
        <v>6</v>
      </c>
      <c r="M85" s="223">
        <v>21</v>
      </c>
      <c r="P85" s="52"/>
      <c r="Q85" s="52"/>
      <c r="R85" s="52"/>
      <c r="S85" s="52"/>
      <c r="T85" s="52"/>
    </row>
    <row r="86" spans="1:20" ht="27" customHeight="1" x14ac:dyDescent="0.25">
      <c r="A86" s="71" t="s">
        <v>365</v>
      </c>
      <c r="B86" s="72" t="s">
        <v>470</v>
      </c>
      <c r="C86" s="71" t="s">
        <v>31</v>
      </c>
      <c r="D86" s="99" t="s">
        <v>471</v>
      </c>
      <c r="E86" s="220" t="s">
        <v>6</v>
      </c>
      <c r="F86" s="220">
        <v>19</v>
      </c>
      <c r="G86" s="220">
        <v>14.3</v>
      </c>
      <c r="H86" s="220">
        <v>23.8</v>
      </c>
      <c r="I86" s="220">
        <v>42.9</v>
      </c>
      <c r="J86" s="220" t="s">
        <v>6</v>
      </c>
      <c r="K86" s="220" t="s">
        <v>6</v>
      </c>
      <c r="L86" s="220" t="s">
        <v>6</v>
      </c>
      <c r="M86" s="220">
        <v>100</v>
      </c>
      <c r="P86" s="52"/>
      <c r="Q86" s="52"/>
      <c r="R86" s="52"/>
      <c r="S86" s="52"/>
      <c r="T86" s="52"/>
    </row>
    <row r="87" spans="1:20" ht="18" customHeight="1" x14ac:dyDescent="0.25">
      <c r="A87" s="71" t="s">
        <v>366</v>
      </c>
      <c r="B87" s="72" t="s">
        <v>472</v>
      </c>
      <c r="C87" s="71" t="s">
        <v>31</v>
      </c>
      <c r="D87" s="97" t="s">
        <v>421</v>
      </c>
      <c r="E87" s="220" t="s">
        <v>6</v>
      </c>
      <c r="F87" s="220">
        <v>14.4</v>
      </c>
      <c r="G87" s="220">
        <v>19.399999999999999</v>
      </c>
      <c r="H87" s="220">
        <v>70.099999999999994</v>
      </c>
      <c r="I87" s="220">
        <v>259.7</v>
      </c>
      <c r="J87" s="220" t="s">
        <v>6</v>
      </c>
      <c r="K87" s="220" t="s">
        <v>6</v>
      </c>
      <c r="L87" s="220" t="s">
        <v>6</v>
      </c>
      <c r="M87" s="220">
        <v>363.6</v>
      </c>
      <c r="P87" s="52"/>
      <c r="Q87" s="52"/>
      <c r="R87" s="52"/>
      <c r="S87" s="52"/>
      <c r="T87" s="52"/>
    </row>
    <row r="88" spans="1:20" ht="18" customHeight="1" x14ac:dyDescent="0.25">
      <c r="A88" s="71" t="s">
        <v>367</v>
      </c>
      <c r="B88" s="72" t="s">
        <v>473</v>
      </c>
      <c r="C88" s="71" t="s">
        <v>31</v>
      </c>
      <c r="D88" s="99" t="s">
        <v>198</v>
      </c>
      <c r="E88" s="220" t="s">
        <v>6</v>
      </c>
      <c r="F88" s="220">
        <v>4</v>
      </c>
      <c r="G88" s="220">
        <v>5.3</v>
      </c>
      <c r="H88" s="220">
        <v>19.3</v>
      </c>
      <c r="I88" s="220">
        <v>71.400000000000006</v>
      </c>
      <c r="J88" s="220" t="s">
        <v>6</v>
      </c>
      <c r="K88" s="220" t="s">
        <v>6</v>
      </c>
      <c r="L88" s="220" t="s">
        <v>6</v>
      </c>
      <c r="M88" s="220">
        <v>100</v>
      </c>
      <c r="P88" s="52"/>
      <c r="Q88" s="52"/>
      <c r="R88" s="52"/>
      <c r="S88" s="52"/>
      <c r="T88" s="52"/>
    </row>
    <row r="89" spans="1:20" ht="25.5" customHeight="1" x14ac:dyDescent="0.25">
      <c r="A89" s="71"/>
      <c r="B89" s="72"/>
      <c r="C89" s="71"/>
      <c r="D89" s="86" t="s">
        <v>391</v>
      </c>
      <c r="E89" s="112"/>
      <c r="F89" s="112"/>
      <c r="G89" s="112"/>
      <c r="H89" s="112"/>
      <c r="I89" s="112"/>
      <c r="J89" s="112"/>
      <c r="K89" s="112"/>
      <c r="L89" s="112"/>
      <c r="M89" s="112"/>
      <c r="P89" s="52"/>
      <c r="Q89" s="52"/>
      <c r="R89" s="52"/>
      <c r="S89" s="52"/>
      <c r="T89" s="52"/>
    </row>
    <row r="90" spans="1:20" ht="21" customHeight="1" x14ac:dyDescent="0.25">
      <c r="A90" s="71"/>
      <c r="B90" s="72"/>
      <c r="C90" s="71"/>
      <c r="D90" s="97" t="s">
        <v>469</v>
      </c>
      <c r="E90" s="223" t="s">
        <v>6</v>
      </c>
      <c r="F90" s="223" t="s">
        <v>6</v>
      </c>
      <c r="G90" s="223" t="s">
        <v>6</v>
      </c>
      <c r="H90" s="223" t="s">
        <v>695</v>
      </c>
      <c r="I90" s="223" t="s">
        <v>695</v>
      </c>
      <c r="J90" s="223" t="s">
        <v>6</v>
      </c>
      <c r="K90" s="223" t="s">
        <v>6</v>
      </c>
      <c r="L90" s="223" t="s">
        <v>6</v>
      </c>
      <c r="M90" s="223">
        <v>3</v>
      </c>
      <c r="P90" s="52"/>
      <c r="Q90" s="52"/>
      <c r="R90" s="52"/>
      <c r="S90" s="52"/>
      <c r="T90" s="52"/>
    </row>
    <row r="91" spans="1:20" ht="27" customHeight="1" x14ac:dyDescent="0.25">
      <c r="A91" s="71"/>
      <c r="B91" s="72"/>
      <c r="C91" s="71"/>
      <c r="D91" s="99" t="s">
        <v>471</v>
      </c>
      <c r="E91" s="220" t="s">
        <v>6</v>
      </c>
      <c r="F91" s="220" t="s">
        <v>6</v>
      </c>
      <c r="G91" s="220" t="s">
        <v>6</v>
      </c>
      <c r="H91" s="220" t="s">
        <v>695</v>
      </c>
      <c r="I91" s="220" t="s">
        <v>695</v>
      </c>
      <c r="J91" s="220" t="s">
        <v>6</v>
      </c>
      <c r="K91" s="220" t="s">
        <v>6</v>
      </c>
      <c r="L91" s="220" t="s">
        <v>6</v>
      </c>
      <c r="M91" s="220">
        <v>100</v>
      </c>
      <c r="P91" s="52"/>
      <c r="Q91" s="52"/>
      <c r="R91" s="52"/>
      <c r="S91" s="52"/>
      <c r="T91" s="52"/>
    </row>
    <row r="92" spans="1:20" ht="18" customHeight="1" x14ac:dyDescent="0.25">
      <c r="A92" s="71"/>
      <c r="B92" s="72"/>
      <c r="C92" s="71"/>
      <c r="D92" s="97" t="s">
        <v>421</v>
      </c>
      <c r="E92" s="220" t="s">
        <v>6</v>
      </c>
      <c r="F92" s="220" t="s">
        <v>6</v>
      </c>
      <c r="G92" s="220" t="s">
        <v>6</v>
      </c>
      <c r="H92" s="220" t="s">
        <v>695</v>
      </c>
      <c r="I92" s="220" t="s">
        <v>695</v>
      </c>
      <c r="J92" s="220" t="s">
        <v>6</v>
      </c>
      <c r="K92" s="220" t="s">
        <v>6</v>
      </c>
      <c r="L92" s="220" t="s">
        <v>6</v>
      </c>
      <c r="M92" s="220">
        <v>55.8</v>
      </c>
      <c r="P92" s="52"/>
      <c r="Q92" s="52"/>
      <c r="R92" s="52"/>
      <c r="S92" s="52"/>
      <c r="T92" s="52"/>
    </row>
    <row r="93" spans="1:20" ht="18" customHeight="1" x14ac:dyDescent="0.25">
      <c r="A93" s="71"/>
      <c r="B93" s="72"/>
      <c r="C93" s="71"/>
      <c r="D93" s="99" t="s">
        <v>198</v>
      </c>
      <c r="E93" s="220" t="s">
        <v>6</v>
      </c>
      <c r="F93" s="220" t="s">
        <v>6</v>
      </c>
      <c r="G93" s="220" t="s">
        <v>6</v>
      </c>
      <c r="H93" s="220" t="s">
        <v>695</v>
      </c>
      <c r="I93" s="220" t="s">
        <v>695</v>
      </c>
      <c r="J93" s="220" t="s">
        <v>6</v>
      </c>
      <c r="K93" s="220" t="s">
        <v>6</v>
      </c>
      <c r="L93" s="220" t="s">
        <v>6</v>
      </c>
      <c r="M93" s="220">
        <v>100</v>
      </c>
      <c r="P93" s="52"/>
      <c r="Q93" s="52"/>
      <c r="R93" s="52"/>
      <c r="S93" s="52"/>
      <c r="T93" s="52"/>
    </row>
    <row r="94" spans="1:20" ht="27" customHeight="1" x14ac:dyDescent="0.25">
      <c r="A94" s="37" t="s">
        <v>208</v>
      </c>
      <c r="C94" s="37" t="s">
        <v>33</v>
      </c>
      <c r="D94" s="86" t="s">
        <v>398</v>
      </c>
      <c r="E94" s="112"/>
      <c r="F94" s="112"/>
      <c r="G94" s="112"/>
      <c r="H94" s="112"/>
      <c r="I94" s="112"/>
      <c r="J94" s="112"/>
      <c r="K94" s="112"/>
      <c r="L94" s="112"/>
      <c r="M94" s="112"/>
      <c r="P94" s="52"/>
      <c r="Q94" s="52"/>
      <c r="R94" s="52"/>
      <c r="S94" s="52"/>
      <c r="T94" s="52"/>
    </row>
    <row r="95" spans="1:20" ht="21" customHeight="1" x14ac:dyDescent="0.25">
      <c r="A95" s="71" t="s">
        <v>378</v>
      </c>
      <c r="B95" s="72" t="s">
        <v>188</v>
      </c>
      <c r="C95" s="71" t="s">
        <v>33</v>
      </c>
      <c r="D95" s="97" t="s">
        <v>469</v>
      </c>
      <c r="E95" s="223" t="s">
        <v>6</v>
      </c>
      <c r="F95" s="223" t="s">
        <v>6</v>
      </c>
      <c r="G95" s="223" t="s">
        <v>6</v>
      </c>
      <c r="H95" s="223" t="s">
        <v>6</v>
      </c>
      <c r="I95" s="223" t="s">
        <v>6</v>
      </c>
      <c r="J95" s="223" t="s">
        <v>695</v>
      </c>
      <c r="K95" s="223" t="s">
        <v>6</v>
      </c>
      <c r="L95" s="223" t="s">
        <v>6</v>
      </c>
      <c r="M95" s="223" t="s">
        <v>695</v>
      </c>
      <c r="P95" s="52"/>
      <c r="Q95" s="52"/>
      <c r="R95" s="52"/>
      <c r="S95" s="52"/>
      <c r="T95" s="52"/>
    </row>
    <row r="96" spans="1:20" ht="27" customHeight="1" x14ac:dyDescent="0.25">
      <c r="A96" s="71" t="s">
        <v>379</v>
      </c>
      <c r="B96" s="72" t="s">
        <v>470</v>
      </c>
      <c r="C96" s="71" t="s">
        <v>33</v>
      </c>
      <c r="D96" s="99" t="s">
        <v>471</v>
      </c>
      <c r="E96" s="220" t="s">
        <v>6</v>
      </c>
      <c r="F96" s="220" t="s">
        <v>6</v>
      </c>
      <c r="G96" s="220" t="s">
        <v>6</v>
      </c>
      <c r="H96" s="220" t="s">
        <v>6</v>
      </c>
      <c r="I96" s="220" t="s">
        <v>6</v>
      </c>
      <c r="J96" s="220" t="s">
        <v>695</v>
      </c>
      <c r="K96" s="220" t="s">
        <v>6</v>
      </c>
      <c r="L96" s="220" t="s">
        <v>6</v>
      </c>
      <c r="M96" s="220" t="s">
        <v>695</v>
      </c>
      <c r="P96" s="52"/>
      <c r="Q96" s="52"/>
      <c r="R96" s="52"/>
      <c r="S96" s="52"/>
      <c r="T96" s="52"/>
    </row>
    <row r="97" spans="1:20" ht="18" customHeight="1" x14ac:dyDescent="0.25">
      <c r="A97" s="71" t="s">
        <v>380</v>
      </c>
      <c r="B97" s="72" t="s">
        <v>472</v>
      </c>
      <c r="C97" s="71" t="s">
        <v>33</v>
      </c>
      <c r="D97" s="97" t="s">
        <v>421</v>
      </c>
      <c r="E97" s="220" t="s">
        <v>6</v>
      </c>
      <c r="F97" s="220" t="s">
        <v>6</v>
      </c>
      <c r="G97" s="220" t="s">
        <v>6</v>
      </c>
      <c r="H97" s="220" t="s">
        <v>6</v>
      </c>
      <c r="I97" s="220" t="s">
        <v>6</v>
      </c>
      <c r="J97" s="220" t="s">
        <v>695</v>
      </c>
      <c r="K97" s="220" t="s">
        <v>6</v>
      </c>
      <c r="L97" s="220" t="s">
        <v>6</v>
      </c>
      <c r="M97" s="220" t="s">
        <v>695</v>
      </c>
      <c r="P97" s="52"/>
      <c r="Q97" s="52"/>
      <c r="R97" s="52"/>
      <c r="S97" s="52"/>
      <c r="T97" s="52"/>
    </row>
    <row r="98" spans="1:20" ht="18" customHeight="1" x14ac:dyDescent="0.25">
      <c r="A98" s="71" t="s">
        <v>381</v>
      </c>
      <c r="B98" s="72" t="s">
        <v>473</v>
      </c>
      <c r="C98" s="71" t="s">
        <v>33</v>
      </c>
      <c r="D98" s="99" t="s">
        <v>198</v>
      </c>
      <c r="E98" s="220" t="s">
        <v>6</v>
      </c>
      <c r="F98" s="220" t="s">
        <v>6</v>
      </c>
      <c r="G98" s="220" t="s">
        <v>6</v>
      </c>
      <c r="H98" s="220" t="s">
        <v>6</v>
      </c>
      <c r="I98" s="220" t="s">
        <v>6</v>
      </c>
      <c r="J98" s="220" t="s">
        <v>695</v>
      </c>
      <c r="K98" s="220" t="s">
        <v>6</v>
      </c>
      <c r="L98" s="220" t="s">
        <v>6</v>
      </c>
      <c r="M98" s="220" t="s">
        <v>695</v>
      </c>
      <c r="P98" s="52"/>
      <c r="Q98" s="52"/>
      <c r="R98" s="52"/>
      <c r="S98" s="52"/>
      <c r="T98" s="52"/>
    </row>
    <row r="99" spans="1:20" ht="27" customHeight="1" x14ac:dyDescent="0.25">
      <c r="A99" s="37" t="s">
        <v>208</v>
      </c>
      <c r="C99" s="37" t="s">
        <v>34</v>
      </c>
      <c r="D99" s="86" t="s">
        <v>405</v>
      </c>
      <c r="E99" s="112"/>
      <c r="F99" s="112"/>
      <c r="G99" s="112"/>
      <c r="H99" s="112"/>
      <c r="I99" s="112"/>
      <c r="J99" s="112"/>
      <c r="K99" s="112"/>
      <c r="L99" s="112"/>
      <c r="M99" s="112"/>
      <c r="P99" s="52"/>
      <c r="Q99" s="52"/>
      <c r="R99" s="52"/>
      <c r="S99" s="52"/>
      <c r="T99" s="52"/>
    </row>
    <row r="100" spans="1:20" ht="21" customHeight="1" x14ac:dyDescent="0.25">
      <c r="A100" s="71" t="s">
        <v>385</v>
      </c>
      <c r="B100" s="72" t="s">
        <v>188</v>
      </c>
      <c r="C100" s="71" t="s">
        <v>34</v>
      </c>
      <c r="D100" s="97" t="s">
        <v>469</v>
      </c>
      <c r="E100" s="223" t="s">
        <v>6</v>
      </c>
      <c r="F100" s="223" t="s">
        <v>6</v>
      </c>
      <c r="G100" s="223" t="s">
        <v>695</v>
      </c>
      <c r="H100" s="223" t="s">
        <v>6</v>
      </c>
      <c r="I100" s="223" t="s">
        <v>695</v>
      </c>
      <c r="J100" s="223" t="s">
        <v>695</v>
      </c>
      <c r="K100" s="223" t="s">
        <v>6</v>
      </c>
      <c r="L100" s="223" t="s">
        <v>6</v>
      </c>
      <c r="M100" s="223">
        <v>4</v>
      </c>
      <c r="P100" s="52"/>
      <c r="Q100" s="52"/>
      <c r="R100" s="52"/>
      <c r="S100" s="52"/>
      <c r="T100" s="52"/>
    </row>
    <row r="101" spans="1:20" ht="27" customHeight="1" x14ac:dyDescent="0.25">
      <c r="A101" s="71" t="s">
        <v>386</v>
      </c>
      <c r="B101" s="72" t="s">
        <v>470</v>
      </c>
      <c r="C101" s="71" t="s">
        <v>34</v>
      </c>
      <c r="D101" s="99" t="s">
        <v>471</v>
      </c>
      <c r="E101" s="220" t="s">
        <v>6</v>
      </c>
      <c r="F101" s="220" t="s">
        <v>6</v>
      </c>
      <c r="G101" s="220" t="s">
        <v>695</v>
      </c>
      <c r="H101" s="220" t="s">
        <v>6</v>
      </c>
      <c r="I101" s="220" t="s">
        <v>695</v>
      </c>
      <c r="J101" s="220" t="s">
        <v>695</v>
      </c>
      <c r="K101" s="220" t="s">
        <v>6</v>
      </c>
      <c r="L101" s="220" t="s">
        <v>6</v>
      </c>
      <c r="M101" s="220">
        <v>100</v>
      </c>
      <c r="P101" s="52"/>
      <c r="Q101" s="52"/>
      <c r="R101" s="52"/>
      <c r="S101" s="52"/>
      <c r="T101" s="52"/>
    </row>
    <row r="102" spans="1:20" ht="18" customHeight="1" x14ac:dyDescent="0.25">
      <c r="A102" s="71" t="s">
        <v>387</v>
      </c>
      <c r="B102" s="72" t="s">
        <v>472</v>
      </c>
      <c r="C102" s="71" t="s">
        <v>34</v>
      </c>
      <c r="D102" s="97" t="s">
        <v>421</v>
      </c>
      <c r="E102" s="220" t="s">
        <v>6</v>
      </c>
      <c r="F102" s="220" t="s">
        <v>6</v>
      </c>
      <c r="G102" s="220" t="s">
        <v>695</v>
      </c>
      <c r="H102" s="220" t="s">
        <v>6</v>
      </c>
      <c r="I102" s="220" t="s">
        <v>695</v>
      </c>
      <c r="J102" s="220" t="s">
        <v>695</v>
      </c>
      <c r="K102" s="220" t="s">
        <v>6</v>
      </c>
      <c r="L102" s="220" t="s">
        <v>6</v>
      </c>
      <c r="M102" s="220">
        <v>172.4</v>
      </c>
      <c r="P102" s="52"/>
      <c r="Q102" s="52"/>
      <c r="R102" s="52"/>
      <c r="S102" s="52"/>
      <c r="T102" s="52"/>
    </row>
    <row r="103" spans="1:20" ht="18" customHeight="1" x14ac:dyDescent="0.25">
      <c r="A103" s="71" t="s">
        <v>388</v>
      </c>
      <c r="B103" s="72" t="s">
        <v>473</v>
      </c>
      <c r="C103" s="71" t="s">
        <v>34</v>
      </c>
      <c r="D103" s="101" t="s">
        <v>198</v>
      </c>
      <c r="E103" s="113" t="s">
        <v>6</v>
      </c>
      <c r="F103" s="113" t="s">
        <v>6</v>
      </c>
      <c r="G103" s="113" t="s">
        <v>695</v>
      </c>
      <c r="H103" s="113" t="s">
        <v>6</v>
      </c>
      <c r="I103" s="113" t="s">
        <v>695</v>
      </c>
      <c r="J103" s="113" t="s">
        <v>695</v>
      </c>
      <c r="K103" s="113" t="s">
        <v>6</v>
      </c>
      <c r="L103" s="113" t="s">
        <v>6</v>
      </c>
      <c r="M103" s="113">
        <v>100</v>
      </c>
      <c r="P103" s="52"/>
      <c r="Q103" s="52"/>
      <c r="R103" s="52"/>
      <c r="S103" s="52"/>
      <c r="T103" s="52"/>
    </row>
    <row r="104" spans="1:20" x14ac:dyDescent="0.25">
      <c r="A104" s="37" t="s">
        <v>208</v>
      </c>
      <c r="C104" s="37" t="s">
        <v>165</v>
      </c>
      <c r="P104" s="52"/>
      <c r="Q104" s="52"/>
      <c r="R104" s="52"/>
      <c r="S104" s="52"/>
      <c r="T104" s="52"/>
    </row>
    <row r="105" spans="1:20" x14ac:dyDescent="0.25">
      <c r="A105" s="71" t="s">
        <v>399</v>
      </c>
      <c r="B105" s="72" t="s">
        <v>188</v>
      </c>
      <c r="C105" s="71" t="s">
        <v>165</v>
      </c>
      <c r="P105" s="52"/>
      <c r="Q105" s="52"/>
      <c r="R105" s="52"/>
      <c r="S105" s="52"/>
      <c r="T105" s="52"/>
    </row>
    <row r="106" spans="1:20" x14ac:dyDescent="0.25">
      <c r="A106" s="71" t="s">
        <v>400</v>
      </c>
      <c r="B106" s="72" t="s">
        <v>470</v>
      </c>
      <c r="C106" s="71" t="s">
        <v>165</v>
      </c>
      <c r="P106" s="52"/>
      <c r="Q106" s="52"/>
      <c r="R106" s="52"/>
      <c r="S106" s="52"/>
      <c r="T106" s="52"/>
    </row>
    <row r="107" spans="1:20" x14ac:dyDescent="0.25">
      <c r="A107" s="71" t="s">
        <v>401</v>
      </c>
      <c r="B107" s="72" t="s">
        <v>472</v>
      </c>
      <c r="C107" s="71" t="s">
        <v>165</v>
      </c>
      <c r="P107" s="52"/>
      <c r="Q107" s="52"/>
      <c r="R107" s="52"/>
      <c r="S107" s="52"/>
      <c r="T107" s="52"/>
    </row>
    <row r="108" spans="1:20" x14ac:dyDescent="0.25">
      <c r="A108" s="71" t="s">
        <v>402</v>
      </c>
      <c r="B108" s="72" t="s">
        <v>473</v>
      </c>
      <c r="C108" s="71" t="s">
        <v>165</v>
      </c>
      <c r="P108" s="52"/>
      <c r="Q108" s="52"/>
      <c r="R108" s="52"/>
      <c r="S108" s="52"/>
      <c r="T108" s="52"/>
    </row>
  </sheetData>
  <mergeCells count="10">
    <mergeCell ref="D32:D33"/>
    <mergeCell ref="E32:L32"/>
    <mergeCell ref="M32:M33"/>
    <mergeCell ref="D1:M1"/>
    <mergeCell ref="D2:M2"/>
    <mergeCell ref="D3:D4"/>
    <mergeCell ref="E3:L3"/>
    <mergeCell ref="M3:M4"/>
    <mergeCell ref="L30:M30"/>
    <mergeCell ref="D31:M31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A1:O93"/>
  <sheetViews>
    <sheetView tabSelected="1" topLeftCell="D1" workbookViewId="0">
      <selection activeCell="S20" sqref="S20"/>
    </sheetView>
  </sheetViews>
  <sheetFormatPr defaultColWidth="9.140625" defaultRowHeight="15" x14ac:dyDescent="0.25"/>
  <cols>
    <col min="1" max="3" width="0" style="52" hidden="1" customWidth="1"/>
    <col min="4" max="4" width="36.28515625" style="40" customWidth="1"/>
    <col min="5" max="13" width="10.7109375" style="40" customWidth="1"/>
    <col min="14" max="16384" width="9.140625" style="52"/>
  </cols>
  <sheetData>
    <row r="1" spans="1:15" ht="21.75" customHeight="1" x14ac:dyDescent="0.25">
      <c r="D1" s="357" t="s">
        <v>605</v>
      </c>
      <c r="E1" s="357"/>
      <c r="F1" s="357"/>
      <c r="G1" s="357"/>
      <c r="H1" s="357"/>
      <c r="I1" s="357"/>
      <c r="J1" s="357"/>
      <c r="K1" s="357"/>
      <c r="L1" s="357"/>
      <c r="M1" s="357"/>
      <c r="N1" s="69"/>
      <c r="O1" s="69"/>
    </row>
    <row r="2" spans="1:15" ht="15" customHeight="1" x14ac:dyDescent="0.25">
      <c r="D2" s="398" t="s">
        <v>691</v>
      </c>
      <c r="E2" s="398"/>
      <c r="F2" s="398"/>
      <c r="G2" s="398"/>
      <c r="H2" s="398"/>
      <c r="I2" s="398"/>
      <c r="J2" s="398"/>
      <c r="K2" s="398"/>
      <c r="L2" s="398"/>
      <c r="M2" s="398"/>
      <c r="N2" s="53"/>
      <c r="O2" s="53"/>
    </row>
    <row r="3" spans="1:15" ht="15" customHeight="1" x14ac:dyDescent="0.25">
      <c r="D3" s="395"/>
      <c r="E3" s="401" t="s">
        <v>460</v>
      </c>
      <c r="F3" s="339"/>
      <c r="G3" s="339"/>
      <c r="H3" s="339"/>
      <c r="I3" s="339"/>
      <c r="J3" s="339"/>
      <c r="K3" s="339"/>
      <c r="L3" s="340"/>
      <c r="M3" s="402" t="s">
        <v>201</v>
      </c>
    </row>
    <row r="4" spans="1:15" ht="60" customHeight="1" x14ac:dyDescent="0.25">
      <c r="D4" s="390"/>
      <c r="E4" s="104" t="s">
        <v>461</v>
      </c>
      <c r="F4" s="105" t="s">
        <v>475</v>
      </c>
      <c r="G4" s="105" t="s">
        <v>476</v>
      </c>
      <c r="H4" s="105" t="s">
        <v>180</v>
      </c>
      <c r="I4" s="105" t="s">
        <v>181</v>
      </c>
      <c r="J4" s="105" t="s">
        <v>182</v>
      </c>
      <c r="K4" s="105" t="s">
        <v>183</v>
      </c>
      <c r="L4" s="105" t="s">
        <v>468</v>
      </c>
      <c r="M4" s="403"/>
    </row>
    <row r="5" spans="1:15" ht="15.75" customHeight="1" x14ac:dyDescent="0.25">
      <c r="A5" s="37" t="s">
        <v>208</v>
      </c>
      <c r="C5" s="37" t="s">
        <v>7</v>
      </c>
      <c r="D5" s="130" t="s">
        <v>44</v>
      </c>
      <c r="E5" s="89"/>
      <c r="F5" s="89"/>
      <c r="G5" s="89"/>
      <c r="H5" s="89"/>
      <c r="I5" s="89"/>
      <c r="J5" s="89"/>
      <c r="K5" s="89"/>
      <c r="L5" s="89"/>
      <c r="M5" s="89"/>
    </row>
    <row r="6" spans="1:15" ht="15" customHeight="1" x14ac:dyDescent="0.25">
      <c r="A6" s="71" t="s">
        <v>187</v>
      </c>
      <c r="B6" s="72" t="s">
        <v>188</v>
      </c>
      <c r="C6" s="71" t="s">
        <v>7</v>
      </c>
      <c r="D6" s="97" t="s">
        <v>469</v>
      </c>
      <c r="E6" s="103">
        <v>9</v>
      </c>
      <c r="F6" s="103">
        <v>101</v>
      </c>
      <c r="G6" s="103">
        <v>75</v>
      </c>
      <c r="H6" s="103">
        <v>86</v>
      </c>
      <c r="I6" s="103">
        <v>125</v>
      </c>
      <c r="J6" s="103">
        <v>41</v>
      </c>
      <c r="K6" s="103">
        <v>3</v>
      </c>
      <c r="L6" s="103" t="s">
        <v>6</v>
      </c>
      <c r="M6" s="103">
        <v>440</v>
      </c>
    </row>
    <row r="7" spans="1:15" ht="24" customHeight="1" x14ac:dyDescent="0.25">
      <c r="A7" s="71" t="s">
        <v>190</v>
      </c>
      <c r="B7" s="72" t="s">
        <v>470</v>
      </c>
      <c r="C7" s="71" t="s">
        <v>7</v>
      </c>
      <c r="D7" s="99" t="s">
        <v>471</v>
      </c>
      <c r="E7" s="102">
        <v>2</v>
      </c>
      <c r="F7" s="102">
        <v>23</v>
      </c>
      <c r="G7" s="102">
        <v>17</v>
      </c>
      <c r="H7" s="102">
        <v>19.5</v>
      </c>
      <c r="I7" s="102">
        <v>28.4</v>
      </c>
      <c r="J7" s="102">
        <v>9.3000000000000007</v>
      </c>
      <c r="K7" s="102">
        <v>0.7</v>
      </c>
      <c r="L7" s="102" t="s">
        <v>6</v>
      </c>
      <c r="M7" s="102">
        <v>100</v>
      </c>
    </row>
    <row r="8" spans="1:15" ht="15" customHeight="1" x14ac:dyDescent="0.25">
      <c r="A8" s="71" t="s">
        <v>193</v>
      </c>
      <c r="B8" s="72" t="s">
        <v>472</v>
      </c>
      <c r="C8" s="71" t="s">
        <v>7</v>
      </c>
      <c r="D8" s="97" t="s">
        <v>421</v>
      </c>
      <c r="E8" s="102">
        <v>6.8</v>
      </c>
      <c r="F8" s="102">
        <v>307.5</v>
      </c>
      <c r="G8" s="102">
        <v>540.4</v>
      </c>
      <c r="H8" s="102">
        <v>1266</v>
      </c>
      <c r="I8" s="102">
        <v>3989.5</v>
      </c>
      <c r="J8" s="102">
        <v>2745.3</v>
      </c>
      <c r="K8" s="102">
        <v>357.5</v>
      </c>
      <c r="L8" s="102" t="s">
        <v>6</v>
      </c>
      <c r="M8" s="102">
        <v>9212.9</v>
      </c>
    </row>
    <row r="9" spans="1:15" ht="14.25" customHeight="1" x14ac:dyDescent="0.25">
      <c r="A9" s="71" t="s">
        <v>196</v>
      </c>
      <c r="B9" s="72" t="s">
        <v>473</v>
      </c>
      <c r="C9" s="71" t="s">
        <v>7</v>
      </c>
      <c r="D9" s="99" t="s">
        <v>198</v>
      </c>
      <c r="E9" s="102">
        <v>0.1</v>
      </c>
      <c r="F9" s="102">
        <v>3.3</v>
      </c>
      <c r="G9" s="102">
        <v>5.9</v>
      </c>
      <c r="H9" s="102">
        <v>13.7</v>
      </c>
      <c r="I9" s="102">
        <v>43.3</v>
      </c>
      <c r="J9" s="102">
        <v>29.8</v>
      </c>
      <c r="K9" s="102">
        <v>3.9</v>
      </c>
      <c r="L9" s="102" t="s">
        <v>6</v>
      </c>
      <c r="M9" s="102">
        <v>100</v>
      </c>
    </row>
    <row r="10" spans="1:15" ht="15.75" customHeight="1" x14ac:dyDescent="0.25">
      <c r="A10" s="71"/>
      <c r="B10" s="72"/>
      <c r="C10" s="71"/>
      <c r="D10" s="86" t="s">
        <v>46</v>
      </c>
      <c r="E10" s="89"/>
      <c r="F10" s="89"/>
      <c r="G10" s="89"/>
      <c r="H10" s="89"/>
      <c r="I10" s="89"/>
      <c r="J10" s="89"/>
      <c r="K10" s="89"/>
      <c r="L10" s="89"/>
      <c r="M10" s="89"/>
    </row>
    <row r="11" spans="1:15" ht="15" customHeight="1" x14ac:dyDescent="0.25">
      <c r="A11" s="71"/>
      <c r="B11" s="72"/>
      <c r="C11" s="71"/>
      <c r="D11" s="97" t="s">
        <v>469</v>
      </c>
      <c r="E11" s="103">
        <v>6</v>
      </c>
      <c r="F11" s="103">
        <v>48</v>
      </c>
      <c r="G11" s="103">
        <v>34</v>
      </c>
      <c r="H11" s="103">
        <v>38</v>
      </c>
      <c r="I11" s="103">
        <v>26</v>
      </c>
      <c r="J11" s="103">
        <v>5</v>
      </c>
      <c r="K11" s="103" t="s">
        <v>695</v>
      </c>
      <c r="L11" s="103" t="s">
        <v>6</v>
      </c>
      <c r="M11" s="103">
        <v>158</v>
      </c>
    </row>
    <row r="12" spans="1:15" ht="24" customHeight="1" x14ac:dyDescent="0.25">
      <c r="A12" s="71"/>
      <c r="B12" s="72"/>
      <c r="C12" s="71"/>
      <c r="D12" s="99" t="s">
        <v>471</v>
      </c>
      <c r="E12" s="102">
        <v>3.8</v>
      </c>
      <c r="F12" s="102">
        <v>30.4</v>
      </c>
      <c r="G12" s="102">
        <v>21.5</v>
      </c>
      <c r="H12" s="102">
        <v>24.1</v>
      </c>
      <c r="I12" s="102">
        <v>16.5</v>
      </c>
      <c r="J12" s="102">
        <v>3.2</v>
      </c>
      <c r="K12" s="102" t="s">
        <v>695</v>
      </c>
      <c r="L12" s="102" t="s">
        <v>6</v>
      </c>
      <c r="M12" s="102">
        <v>100</v>
      </c>
    </row>
    <row r="13" spans="1:15" ht="15" customHeight="1" x14ac:dyDescent="0.25">
      <c r="A13" s="71"/>
      <c r="B13" s="72"/>
      <c r="C13" s="71"/>
      <c r="D13" s="97" t="s">
        <v>421</v>
      </c>
      <c r="E13" s="102">
        <v>4.8</v>
      </c>
      <c r="F13" s="102">
        <v>139.6</v>
      </c>
      <c r="G13" s="102">
        <v>233.9</v>
      </c>
      <c r="H13" s="102">
        <v>572.9</v>
      </c>
      <c r="I13" s="102">
        <v>700.5</v>
      </c>
      <c r="J13" s="102">
        <v>388.3</v>
      </c>
      <c r="K13" s="102" t="s">
        <v>695</v>
      </c>
      <c r="L13" s="102" t="s">
        <v>6</v>
      </c>
      <c r="M13" s="102">
        <v>2144.9</v>
      </c>
    </row>
    <row r="14" spans="1:15" ht="14.25" customHeight="1" x14ac:dyDescent="0.25">
      <c r="A14" s="71"/>
      <c r="B14" s="72"/>
      <c r="C14" s="71"/>
      <c r="D14" s="99" t="s">
        <v>198</v>
      </c>
      <c r="E14" s="102">
        <v>0.2</v>
      </c>
      <c r="F14" s="102">
        <v>6.5</v>
      </c>
      <c r="G14" s="102">
        <v>10.9</v>
      </c>
      <c r="H14" s="102">
        <v>26.7</v>
      </c>
      <c r="I14" s="102">
        <v>32.700000000000003</v>
      </c>
      <c r="J14" s="102">
        <v>18.100000000000001</v>
      </c>
      <c r="K14" s="102" t="s">
        <v>695</v>
      </c>
      <c r="L14" s="102" t="s">
        <v>6</v>
      </c>
      <c r="M14" s="102">
        <v>100</v>
      </c>
    </row>
    <row r="15" spans="1:15" ht="15.75" customHeight="1" x14ac:dyDescent="0.25">
      <c r="A15" s="37" t="s">
        <v>208</v>
      </c>
      <c r="C15" s="37" t="s">
        <v>11</v>
      </c>
      <c r="D15" s="86" t="s">
        <v>233</v>
      </c>
      <c r="E15" s="89"/>
      <c r="F15" s="89"/>
      <c r="G15" s="89"/>
      <c r="H15" s="89"/>
      <c r="I15" s="89"/>
      <c r="J15" s="89"/>
      <c r="K15" s="89"/>
      <c r="L15" s="89"/>
      <c r="M15" s="89"/>
    </row>
    <row r="16" spans="1:15" ht="15" customHeight="1" x14ac:dyDescent="0.25">
      <c r="A16" s="71" t="s">
        <v>229</v>
      </c>
      <c r="B16" s="72" t="s">
        <v>188</v>
      </c>
      <c r="C16" s="71" t="s">
        <v>11</v>
      </c>
      <c r="D16" s="97" t="s">
        <v>469</v>
      </c>
      <c r="E16" s="103" t="s">
        <v>6</v>
      </c>
      <c r="F16" s="103">
        <v>5</v>
      </c>
      <c r="G16" s="103" t="s">
        <v>695</v>
      </c>
      <c r="H16" s="103" t="s">
        <v>6</v>
      </c>
      <c r="I16" s="103" t="s">
        <v>6</v>
      </c>
      <c r="J16" s="103" t="s">
        <v>6</v>
      </c>
      <c r="K16" s="103" t="s">
        <v>6</v>
      </c>
      <c r="L16" s="103" t="s">
        <v>6</v>
      </c>
      <c r="M16" s="103">
        <v>6</v>
      </c>
    </row>
    <row r="17" spans="1:15" ht="24" customHeight="1" x14ac:dyDescent="0.25">
      <c r="A17" s="71" t="s">
        <v>230</v>
      </c>
      <c r="B17" s="72" t="s">
        <v>470</v>
      </c>
      <c r="C17" s="71" t="s">
        <v>11</v>
      </c>
      <c r="D17" s="99" t="s">
        <v>471</v>
      </c>
      <c r="E17" s="102" t="s">
        <v>6</v>
      </c>
      <c r="F17" s="102">
        <v>83.3</v>
      </c>
      <c r="G17" s="102" t="s">
        <v>695</v>
      </c>
      <c r="H17" s="102" t="s">
        <v>6</v>
      </c>
      <c r="I17" s="102" t="s">
        <v>6</v>
      </c>
      <c r="J17" s="102" t="s">
        <v>6</v>
      </c>
      <c r="K17" s="102" t="s">
        <v>6</v>
      </c>
      <c r="L17" s="102" t="s">
        <v>6</v>
      </c>
      <c r="M17" s="102">
        <v>100</v>
      </c>
    </row>
    <row r="18" spans="1:15" ht="15" customHeight="1" x14ac:dyDescent="0.25">
      <c r="A18" s="71" t="s">
        <v>231</v>
      </c>
      <c r="B18" s="72" t="s">
        <v>472</v>
      </c>
      <c r="C18" s="71" t="s">
        <v>11</v>
      </c>
      <c r="D18" s="97" t="s">
        <v>421</v>
      </c>
      <c r="E18" s="102" t="s">
        <v>6</v>
      </c>
      <c r="F18" s="102">
        <v>16.100000000000001</v>
      </c>
      <c r="G18" s="102" t="s">
        <v>695</v>
      </c>
      <c r="H18" s="102" t="s">
        <v>6</v>
      </c>
      <c r="I18" s="102" t="s">
        <v>6</v>
      </c>
      <c r="J18" s="102" t="s">
        <v>6</v>
      </c>
      <c r="K18" s="102" t="s">
        <v>6</v>
      </c>
      <c r="L18" s="102" t="s">
        <v>6</v>
      </c>
      <c r="M18" s="102">
        <v>21.5</v>
      </c>
    </row>
    <row r="19" spans="1:15" ht="14.25" customHeight="1" x14ac:dyDescent="0.25">
      <c r="A19" s="71" t="s">
        <v>232</v>
      </c>
      <c r="B19" s="72" t="s">
        <v>473</v>
      </c>
      <c r="C19" s="71" t="s">
        <v>11</v>
      </c>
      <c r="D19" s="99" t="s">
        <v>198</v>
      </c>
      <c r="E19" s="102" t="s">
        <v>6</v>
      </c>
      <c r="F19" s="102">
        <v>74.7</v>
      </c>
      <c r="G19" s="102" t="s">
        <v>695</v>
      </c>
      <c r="H19" s="102" t="s">
        <v>6</v>
      </c>
      <c r="I19" s="102" t="s">
        <v>6</v>
      </c>
      <c r="J19" s="102" t="s">
        <v>6</v>
      </c>
      <c r="K19" s="102" t="s">
        <v>6</v>
      </c>
      <c r="L19" s="102" t="s">
        <v>6</v>
      </c>
      <c r="M19" s="102">
        <v>100</v>
      </c>
    </row>
    <row r="20" spans="1:15" ht="15.75" customHeight="1" x14ac:dyDescent="0.25">
      <c r="A20" s="37" t="s">
        <v>208</v>
      </c>
      <c r="C20" s="37" t="s">
        <v>12</v>
      </c>
      <c r="D20" s="86" t="s">
        <v>244</v>
      </c>
      <c r="E20" s="89"/>
      <c r="F20" s="89"/>
      <c r="G20" s="89"/>
      <c r="H20" s="89"/>
      <c r="I20" s="89"/>
      <c r="J20" s="89"/>
      <c r="K20" s="89"/>
      <c r="L20" s="89"/>
      <c r="M20" s="89"/>
    </row>
    <row r="21" spans="1:15" ht="15" customHeight="1" x14ac:dyDescent="0.25">
      <c r="A21" s="71" t="s">
        <v>236</v>
      </c>
      <c r="B21" s="72" t="s">
        <v>188</v>
      </c>
      <c r="C21" s="71" t="s">
        <v>12</v>
      </c>
      <c r="D21" s="97" t="s">
        <v>469</v>
      </c>
      <c r="E21" s="103" t="s">
        <v>6</v>
      </c>
      <c r="F21" s="103" t="s">
        <v>695</v>
      </c>
      <c r="G21" s="103" t="s">
        <v>695</v>
      </c>
      <c r="H21" s="103">
        <v>6</v>
      </c>
      <c r="I21" s="103">
        <v>24</v>
      </c>
      <c r="J21" s="103">
        <v>9</v>
      </c>
      <c r="K21" s="103" t="s">
        <v>6</v>
      </c>
      <c r="L21" s="103" t="s">
        <v>6</v>
      </c>
      <c r="M21" s="103">
        <v>43</v>
      </c>
    </row>
    <row r="22" spans="1:15" ht="24" customHeight="1" x14ac:dyDescent="0.25">
      <c r="A22" s="71" t="s">
        <v>237</v>
      </c>
      <c r="B22" s="72" t="s">
        <v>470</v>
      </c>
      <c r="C22" s="71" t="s">
        <v>12</v>
      </c>
      <c r="D22" s="99" t="s">
        <v>471</v>
      </c>
      <c r="E22" s="102" t="s">
        <v>6</v>
      </c>
      <c r="F22" s="102" t="s">
        <v>695</v>
      </c>
      <c r="G22" s="102" t="s">
        <v>695</v>
      </c>
      <c r="H22" s="102">
        <v>14</v>
      </c>
      <c r="I22" s="102">
        <v>55.8</v>
      </c>
      <c r="J22" s="102">
        <v>20.9</v>
      </c>
      <c r="K22" s="102" t="s">
        <v>6</v>
      </c>
      <c r="L22" s="102" t="s">
        <v>6</v>
      </c>
      <c r="M22" s="102">
        <v>100</v>
      </c>
    </row>
    <row r="23" spans="1:15" ht="15" customHeight="1" x14ac:dyDescent="0.25">
      <c r="A23" s="71" t="s">
        <v>238</v>
      </c>
      <c r="B23" s="72" t="s">
        <v>472</v>
      </c>
      <c r="C23" s="71" t="s">
        <v>12</v>
      </c>
      <c r="D23" s="97" t="s">
        <v>421</v>
      </c>
      <c r="E23" s="102" t="s">
        <v>6</v>
      </c>
      <c r="F23" s="102" t="s">
        <v>695</v>
      </c>
      <c r="G23" s="102" t="s">
        <v>695</v>
      </c>
      <c r="H23" s="102">
        <v>96.6</v>
      </c>
      <c r="I23" s="102">
        <v>826.2</v>
      </c>
      <c r="J23" s="102">
        <v>620.29999999999995</v>
      </c>
      <c r="K23" s="102" t="s">
        <v>6</v>
      </c>
      <c r="L23" s="102" t="s">
        <v>6</v>
      </c>
      <c r="M23" s="102">
        <v>1564.5</v>
      </c>
    </row>
    <row r="24" spans="1:15" ht="14.25" customHeight="1" x14ac:dyDescent="0.25">
      <c r="A24" s="71" t="s">
        <v>239</v>
      </c>
      <c r="B24" s="72" t="s">
        <v>473</v>
      </c>
      <c r="C24" s="71" t="s">
        <v>12</v>
      </c>
      <c r="D24" s="99" t="s">
        <v>198</v>
      </c>
      <c r="E24" s="102" t="s">
        <v>6</v>
      </c>
      <c r="F24" s="102" t="s">
        <v>695</v>
      </c>
      <c r="G24" s="102" t="s">
        <v>695</v>
      </c>
      <c r="H24" s="102">
        <v>6.2</v>
      </c>
      <c r="I24" s="102">
        <v>52.8</v>
      </c>
      <c r="J24" s="102">
        <v>39.6</v>
      </c>
      <c r="K24" s="102" t="s">
        <v>6</v>
      </c>
      <c r="L24" s="102" t="s">
        <v>6</v>
      </c>
      <c r="M24" s="102">
        <v>100</v>
      </c>
    </row>
    <row r="25" spans="1:15" s="107" customFormat="1" ht="15.75" customHeight="1" x14ac:dyDescent="0.25">
      <c r="A25" s="108" t="s">
        <v>208</v>
      </c>
      <c r="C25" s="108" t="s">
        <v>14</v>
      </c>
      <c r="D25" s="86" t="s">
        <v>258</v>
      </c>
      <c r="E25" s="89"/>
      <c r="F25" s="89"/>
      <c r="G25" s="89"/>
      <c r="H25" s="89"/>
      <c r="I25" s="89"/>
      <c r="J25" s="89"/>
      <c r="K25" s="89"/>
      <c r="L25" s="89"/>
      <c r="M25" s="89"/>
    </row>
    <row r="26" spans="1:15" s="107" customFormat="1" ht="15" customHeight="1" x14ac:dyDescent="0.25">
      <c r="A26" s="71" t="s">
        <v>245</v>
      </c>
      <c r="B26" s="72" t="s">
        <v>188</v>
      </c>
      <c r="C26" s="71" t="s">
        <v>14</v>
      </c>
      <c r="D26" s="97" t="s">
        <v>469</v>
      </c>
      <c r="E26" s="103" t="s">
        <v>6</v>
      </c>
      <c r="F26" s="103" t="s">
        <v>6</v>
      </c>
      <c r="G26" s="103" t="s">
        <v>695</v>
      </c>
      <c r="H26" s="103" t="s">
        <v>695</v>
      </c>
      <c r="I26" s="103" t="s">
        <v>695</v>
      </c>
      <c r="J26" s="103" t="s">
        <v>6</v>
      </c>
      <c r="K26" s="103" t="s">
        <v>6</v>
      </c>
      <c r="L26" s="103" t="s">
        <v>6</v>
      </c>
      <c r="M26" s="103">
        <v>4</v>
      </c>
    </row>
    <row r="27" spans="1:15" s="107" customFormat="1" ht="24" customHeight="1" x14ac:dyDescent="0.25">
      <c r="A27" s="71" t="s">
        <v>246</v>
      </c>
      <c r="B27" s="72" t="s">
        <v>470</v>
      </c>
      <c r="C27" s="71" t="s">
        <v>14</v>
      </c>
      <c r="D27" s="99" t="s">
        <v>471</v>
      </c>
      <c r="E27" s="102" t="s">
        <v>6</v>
      </c>
      <c r="F27" s="102" t="s">
        <v>6</v>
      </c>
      <c r="G27" s="102" t="s">
        <v>695</v>
      </c>
      <c r="H27" s="102" t="s">
        <v>695</v>
      </c>
      <c r="I27" s="102" t="s">
        <v>695</v>
      </c>
      <c r="J27" s="102" t="s">
        <v>6</v>
      </c>
      <c r="K27" s="102" t="s">
        <v>6</v>
      </c>
      <c r="L27" s="102" t="s">
        <v>6</v>
      </c>
      <c r="M27" s="102">
        <v>100</v>
      </c>
    </row>
    <row r="28" spans="1:15" s="107" customFormat="1" ht="15" customHeight="1" x14ac:dyDescent="0.25">
      <c r="A28" s="71" t="s">
        <v>247</v>
      </c>
      <c r="B28" s="72" t="s">
        <v>472</v>
      </c>
      <c r="C28" s="71" t="s">
        <v>14</v>
      </c>
      <c r="D28" s="97" t="s">
        <v>421</v>
      </c>
      <c r="E28" s="102" t="s">
        <v>6</v>
      </c>
      <c r="F28" s="102" t="s">
        <v>6</v>
      </c>
      <c r="G28" s="102" t="s">
        <v>695</v>
      </c>
      <c r="H28" s="102" t="s">
        <v>695</v>
      </c>
      <c r="I28" s="102" t="s">
        <v>695</v>
      </c>
      <c r="J28" s="102" t="s">
        <v>6</v>
      </c>
      <c r="K28" s="102" t="s">
        <v>6</v>
      </c>
      <c r="L28" s="102" t="s">
        <v>6</v>
      </c>
      <c r="M28" s="102">
        <v>75.2</v>
      </c>
    </row>
    <row r="29" spans="1:15" s="107" customFormat="1" ht="14.25" customHeight="1" x14ac:dyDescent="0.25">
      <c r="A29" s="71" t="s">
        <v>248</v>
      </c>
      <c r="B29" s="72" t="s">
        <v>473</v>
      </c>
      <c r="C29" s="71" t="s">
        <v>14</v>
      </c>
      <c r="D29" s="101" t="s">
        <v>198</v>
      </c>
      <c r="E29" s="106" t="s">
        <v>6</v>
      </c>
      <c r="F29" s="106" t="s">
        <v>6</v>
      </c>
      <c r="G29" s="106" t="s">
        <v>695</v>
      </c>
      <c r="H29" s="106" t="s">
        <v>695</v>
      </c>
      <c r="I29" s="106" t="s">
        <v>695</v>
      </c>
      <c r="J29" s="106" t="s">
        <v>6</v>
      </c>
      <c r="K29" s="106" t="s">
        <v>6</v>
      </c>
      <c r="L29" s="106" t="s">
        <v>6</v>
      </c>
      <c r="M29" s="106">
        <v>100</v>
      </c>
    </row>
    <row r="30" spans="1:15" s="107" customFormat="1" ht="12.75" customHeight="1" x14ac:dyDescent="0.25">
      <c r="A30" s="71"/>
      <c r="B30" s="72"/>
      <c r="C30" s="71"/>
      <c r="D30" s="99"/>
      <c r="E30" s="102"/>
      <c r="F30" s="102"/>
      <c r="G30" s="102"/>
      <c r="H30" s="102"/>
      <c r="I30" s="102"/>
      <c r="J30" s="102"/>
      <c r="K30" s="102"/>
      <c r="L30" s="330" t="s">
        <v>200</v>
      </c>
      <c r="M30" s="330"/>
    </row>
    <row r="31" spans="1:15" ht="15" customHeight="1" x14ac:dyDescent="0.25">
      <c r="D31" s="398" t="s">
        <v>691</v>
      </c>
      <c r="E31" s="398"/>
      <c r="F31" s="398"/>
      <c r="G31" s="398"/>
      <c r="H31" s="398"/>
      <c r="I31" s="398"/>
      <c r="J31" s="398"/>
      <c r="K31" s="398"/>
      <c r="L31" s="398"/>
      <c r="M31" s="398"/>
      <c r="N31" s="53"/>
      <c r="O31" s="53"/>
    </row>
    <row r="32" spans="1:15" s="107" customFormat="1" ht="13.5" customHeight="1" x14ac:dyDescent="0.25">
      <c r="A32" s="71"/>
      <c r="B32" s="72"/>
      <c r="C32" s="71"/>
      <c r="D32" s="395"/>
      <c r="E32" s="401" t="s">
        <v>460</v>
      </c>
      <c r="F32" s="339"/>
      <c r="G32" s="339"/>
      <c r="H32" s="339"/>
      <c r="I32" s="339"/>
      <c r="J32" s="339"/>
      <c r="K32" s="339"/>
      <c r="L32" s="356"/>
      <c r="M32" s="406" t="s">
        <v>201</v>
      </c>
    </row>
    <row r="33" spans="1:13" s="107" customFormat="1" ht="35.85" customHeight="1" x14ac:dyDescent="0.25">
      <c r="A33" s="71"/>
      <c r="B33" s="72"/>
      <c r="C33" s="71"/>
      <c r="D33" s="390"/>
      <c r="E33" s="104" t="s">
        <v>461</v>
      </c>
      <c r="F33" s="105" t="s">
        <v>475</v>
      </c>
      <c r="G33" s="105" t="s">
        <v>476</v>
      </c>
      <c r="H33" s="105" t="s">
        <v>180</v>
      </c>
      <c r="I33" s="105" t="s">
        <v>181</v>
      </c>
      <c r="J33" s="105" t="s">
        <v>182</v>
      </c>
      <c r="K33" s="105" t="s">
        <v>183</v>
      </c>
      <c r="L33" s="105" t="s">
        <v>468</v>
      </c>
      <c r="M33" s="403"/>
    </row>
    <row r="34" spans="1:13" s="107" customFormat="1" ht="14.25" customHeight="1" x14ac:dyDescent="0.25">
      <c r="A34" s="108" t="s">
        <v>208</v>
      </c>
      <c r="C34" s="108" t="s">
        <v>17</v>
      </c>
      <c r="D34" s="86" t="s">
        <v>279</v>
      </c>
      <c r="E34" s="89"/>
      <c r="F34" s="89"/>
      <c r="G34" s="89"/>
      <c r="H34" s="89"/>
      <c r="I34" s="89"/>
      <c r="J34" s="89"/>
      <c r="K34" s="89"/>
      <c r="L34" s="89"/>
      <c r="M34" s="89"/>
    </row>
    <row r="35" spans="1:13" s="107" customFormat="1" ht="12.75" customHeight="1" x14ac:dyDescent="0.25">
      <c r="A35" s="71" t="s">
        <v>266</v>
      </c>
      <c r="B35" s="72" t="s">
        <v>188</v>
      </c>
      <c r="C35" s="71" t="s">
        <v>17</v>
      </c>
      <c r="D35" s="97" t="s">
        <v>469</v>
      </c>
      <c r="E35" s="103">
        <v>3</v>
      </c>
      <c r="F35" s="103">
        <v>27</v>
      </c>
      <c r="G35" s="103">
        <v>10</v>
      </c>
      <c r="H35" s="103">
        <v>4</v>
      </c>
      <c r="I35" s="103" t="s">
        <v>695</v>
      </c>
      <c r="J35" s="103" t="s">
        <v>695</v>
      </c>
      <c r="K35" s="103" t="s">
        <v>6</v>
      </c>
      <c r="L35" s="103" t="s">
        <v>6</v>
      </c>
      <c r="M35" s="103">
        <v>46</v>
      </c>
    </row>
    <row r="36" spans="1:13" s="107" customFormat="1" ht="24" customHeight="1" x14ac:dyDescent="0.25">
      <c r="A36" s="71" t="s">
        <v>267</v>
      </c>
      <c r="B36" s="72" t="s">
        <v>470</v>
      </c>
      <c r="C36" s="71" t="s">
        <v>17</v>
      </c>
      <c r="D36" s="99" t="s">
        <v>471</v>
      </c>
      <c r="E36" s="102">
        <v>6.5</v>
      </c>
      <c r="F36" s="102">
        <v>58.7</v>
      </c>
      <c r="G36" s="102">
        <v>21.7</v>
      </c>
      <c r="H36" s="102">
        <v>8.6999999999999993</v>
      </c>
      <c r="I36" s="102" t="s">
        <v>695</v>
      </c>
      <c r="J36" s="102" t="s">
        <v>695</v>
      </c>
      <c r="K36" s="102" t="s">
        <v>6</v>
      </c>
      <c r="L36" s="102" t="s">
        <v>6</v>
      </c>
      <c r="M36" s="102">
        <v>100</v>
      </c>
    </row>
    <row r="37" spans="1:13" s="107" customFormat="1" ht="12.75" customHeight="1" x14ac:dyDescent="0.25">
      <c r="A37" s="71" t="s">
        <v>268</v>
      </c>
      <c r="B37" s="72" t="s">
        <v>472</v>
      </c>
      <c r="C37" s="71" t="s">
        <v>17</v>
      </c>
      <c r="D37" s="97" t="s">
        <v>421</v>
      </c>
      <c r="E37" s="102">
        <v>2.1</v>
      </c>
      <c r="F37" s="102">
        <v>78.2</v>
      </c>
      <c r="G37" s="102">
        <v>70.3</v>
      </c>
      <c r="H37" s="102">
        <v>45.7</v>
      </c>
      <c r="I37" s="102" t="s">
        <v>695</v>
      </c>
      <c r="J37" s="102" t="s">
        <v>695</v>
      </c>
      <c r="K37" s="102" t="s">
        <v>6</v>
      </c>
      <c r="L37" s="102" t="s">
        <v>6</v>
      </c>
      <c r="M37" s="102">
        <v>284.8</v>
      </c>
    </row>
    <row r="38" spans="1:13" s="107" customFormat="1" ht="13.5" customHeight="1" x14ac:dyDescent="0.25">
      <c r="A38" s="71" t="s">
        <v>269</v>
      </c>
      <c r="B38" s="72" t="s">
        <v>473</v>
      </c>
      <c r="C38" s="71" t="s">
        <v>17</v>
      </c>
      <c r="D38" s="99" t="s">
        <v>198</v>
      </c>
      <c r="E38" s="102">
        <v>0.7</v>
      </c>
      <c r="F38" s="102">
        <v>27.5</v>
      </c>
      <c r="G38" s="102">
        <v>24.7</v>
      </c>
      <c r="H38" s="102">
        <v>16</v>
      </c>
      <c r="I38" s="102" t="s">
        <v>695</v>
      </c>
      <c r="J38" s="102" t="s">
        <v>695</v>
      </c>
      <c r="K38" s="102" t="s">
        <v>6</v>
      </c>
      <c r="L38" s="102" t="s">
        <v>6</v>
      </c>
      <c r="M38" s="102">
        <v>100</v>
      </c>
    </row>
    <row r="39" spans="1:13" s="107" customFormat="1" ht="14.25" customHeight="1" x14ac:dyDescent="0.25">
      <c r="A39" s="108" t="s">
        <v>208</v>
      </c>
      <c r="C39" s="108" t="s">
        <v>20</v>
      </c>
      <c r="D39" s="86" t="s">
        <v>300</v>
      </c>
      <c r="E39" s="89"/>
      <c r="F39" s="89"/>
      <c r="G39" s="89"/>
      <c r="H39" s="89"/>
      <c r="I39" s="89"/>
      <c r="J39" s="89"/>
      <c r="K39" s="89"/>
      <c r="L39" s="89"/>
      <c r="M39" s="89"/>
    </row>
    <row r="40" spans="1:13" s="107" customFormat="1" ht="12.75" customHeight="1" x14ac:dyDescent="0.25">
      <c r="A40" s="71" t="s">
        <v>287</v>
      </c>
      <c r="B40" s="72" t="s">
        <v>188</v>
      </c>
      <c r="C40" s="71" t="s">
        <v>20</v>
      </c>
      <c r="D40" s="97" t="s">
        <v>469</v>
      </c>
      <c r="E40" s="103" t="s">
        <v>6</v>
      </c>
      <c r="F40" s="103">
        <v>9</v>
      </c>
      <c r="G40" s="103">
        <v>14</v>
      </c>
      <c r="H40" s="103">
        <v>9</v>
      </c>
      <c r="I40" s="103">
        <v>16</v>
      </c>
      <c r="J40" s="103" t="s">
        <v>695</v>
      </c>
      <c r="K40" s="103" t="s">
        <v>695</v>
      </c>
      <c r="L40" s="103" t="s">
        <v>6</v>
      </c>
      <c r="M40" s="103">
        <v>51</v>
      </c>
    </row>
    <row r="41" spans="1:13" s="107" customFormat="1" ht="24" customHeight="1" x14ac:dyDescent="0.25">
      <c r="A41" s="71" t="s">
        <v>288</v>
      </c>
      <c r="B41" s="72" t="s">
        <v>470</v>
      </c>
      <c r="C41" s="71" t="s">
        <v>20</v>
      </c>
      <c r="D41" s="99" t="s">
        <v>471</v>
      </c>
      <c r="E41" s="102" t="s">
        <v>6</v>
      </c>
      <c r="F41" s="102">
        <v>17.600000000000001</v>
      </c>
      <c r="G41" s="102">
        <v>27.5</v>
      </c>
      <c r="H41" s="102">
        <v>17.600000000000001</v>
      </c>
      <c r="I41" s="102">
        <v>31.4</v>
      </c>
      <c r="J41" s="102" t="s">
        <v>695</v>
      </c>
      <c r="K41" s="102" t="s">
        <v>695</v>
      </c>
      <c r="L41" s="102" t="s">
        <v>6</v>
      </c>
      <c r="M41" s="102">
        <v>100</v>
      </c>
    </row>
    <row r="42" spans="1:13" s="107" customFormat="1" ht="14.25" customHeight="1" x14ac:dyDescent="0.25">
      <c r="A42" s="71" t="s">
        <v>289</v>
      </c>
      <c r="B42" s="72" t="s">
        <v>472</v>
      </c>
      <c r="C42" s="71" t="s">
        <v>20</v>
      </c>
      <c r="D42" s="97" t="s">
        <v>421</v>
      </c>
      <c r="E42" s="102" t="s">
        <v>6</v>
      </c>
      <c r="F42" s="102">
        <v>30</v>
      </c>
      <c r="G42" s="102">
        <v>105</v>
      </c>
      <c r="H42" s="102">
        <v>128.1</v>
      </c>
      <c r="I42" s="102">
        <v>474.7</v>
      </c>
      <c r="J42" s="102" t="s">
        <v>695</v>
      </c>
      <c r="K42" s="102" t="s">
        <v>695</v>
      </c>
      <c r="L42" s="102" t="s">
        <v>6</v>
      </c>
      <c r="M42" s="102">
        <v>1003.6</v>
      </c>
    </row>
    <row r="43" spans="1:13" s="107" customFormat="1" ht="12.75" customHeight="1" x14ac:dyDescent="0.25">
      <c r="A43" s="71" t="s">
        <v>290</v>
      </c>
      <c r="B43" s="72" t="s">
        <v>473</v>
      </c>
      <c r="C43" s="71" t="s">
        <v>20</v>
      </c>
      <c r="D43" s="99" t="s">
        <v>198</v>
      </c>
      <c r="E43" s="102" t="s">
        <v>6</v>
      </c>
      <c r="F43" s="102">
        <v>3</v>
      </c>
      <c r="G43" s="102">
        <v>10.5</v>
      </c>
      <c r="H43" s="102">
        <v>12.8</v>
      </c>
      <c r="I43" s="102">
        <v>47.3</v>
      </c>
      <c r="J43" s="102" t="s">
        <v>695</v>
      </c>
      <c r="K43" s="102" t="s">
        <v>695</v>
      </c>
      <c r="L43" s="102" t="s">
        <v>6</v>
      </c>
      <c r="M43" s="102">
        <v>100</v>
      </c>
    </row>
    <row r="44" spans="1:13" s="107" customFormat="1" ht="12.75" customHeight="1" x14ac:dyDescent="0.25">
      <c r="A44" s="108" t="s">
        <v>208</v>
      </c>
      <c r="C44" s="108" t="s">
        <v>21</v>
      </c>
      <c r="D44" s="86" t="s">
        <v>307</v>
      </c>
      <c r="E44" s="89"/>
      <c r="F44" s="89"/>
      <c r="G44" s="89"/>
      <c r="H44" s="89"/>
      <c r="I44" s="89"/>
      <c r="J44" s="89"/>
      <c r="K44" s="89"/>
      <c r="L44" s="89"/>
      <c r="M44" s="89"/>
    </row>
    <row r="45" spans="1:13" s="107" customFormat="1" ht="12.75" customHeight="1" x14ac:dyDescent="0.25">
      <c r="A45" s="71" t="s">
        <v>294</v>
      </c>
      <c r="B45" s="72" t="s">
        <v>188</v>
      </c>
      <c r="C45" s="71" t="s">
        <v>21</v>
      </c>
      <c r="D45" s="97" t="s">
        <v>469</v>
      </c>
      <c r="E45" s="103" t="s">
        <v>6</v>
      </c>
      <c r="F45" s="103" t="s">
        <v>695</v>
      </c>
      <c r="G45" s="103" t="s">
        <v>6</v>
      </c>
      <c r="H45" s="103" t="s">
        <v>695</v>
      </c>
      <c r="I45" s="103" t="s">
        <v>695</v>
      </c>
      <c r="J45" s="103" t="s">
        <v>6</v>
      </c>
      <c r="K45" s="103" t="s">
        <v>6</v>
      </c>
      <c r="L45" s="103" t="s">
        <v>6</v>
      </c>
      <c r="M45" s="103">
        <v>3</v>
      </c>
    </row>
    <row r="46" spans="1:13" s="107" customFormat="1" ht="24" customHeight="1" x14ac:dyDescent="0.25">
      <c r="A46" s="71" t="s">
        <v>295</v>
      </c>
      <c r="B46" s="72" t="s">
        <v>470</v>
      </c>
      <c r="C46" s="71" t="s">
        <v>21</v>
      </c>
      <c r="D46" s="99" t="s">
        <v>471</v>
      </c>
      <c r="E46" s="102" t="s">
        <v>6</v>
      </c>
      <c r="F46" s="102" t="s">
        <v>695</v>
      </c>
      <c r="G46" s="102" t="s">
        <v>6</v>
      </c>
      <c r="H46" s="102" t="s">
        <v>695</v>
      </c>
      <c r="I46" s="102" t="s">
        <v>695</v>
      </c>
      <c r="J46" s="102" t="s">
        <v>6</v>
      </c>
      <c r="K46" s="102" t="s">
        <v>6</v>
      </c>
      <c r="L46" s="102" t="s">
        <v>6</v>
      </c>
      <c r="M46" s="102">
        <v>100</v>
      </c>
    </row>
    <row r="47" spans="1:13" s="107" customFormat="1" ht="12.75" customHeight="1" x14ac:dyDescent="0.25">
      <c r="A47" s="71" t="s">
        <v>296</v>
      </c>
      <c r="B47" s="72" t="s">
        <v>472</v>
      </c>
      <c r="C47" s="71" t="s">
        <v>21</v>
      </c>
      <c r="D47" s="97" t="s">
        <v>421</v>
      </c>
      <c r="E47" s="102" t="s">
        <v>6</v>
      </c>
      <c r="F47" s="102" t="s">
        <v>695</v>
      </c>
      <c r="G47" s="102" t="s">
        <v>6</v>
      </c>
      <c r="H47" s="102" t="s">
        <v>695</v>
      </c>
      <c r="I47" s="102" t="s">
        <v>695</v>
      </c>
      <c r="J47" s="102" t="s">
        <v>6</v>
      </c>
      <c r="K47" s="102" t="s">
        <v>6</v>
      </c>
      <c r="L47" s="102" t="s">
        <v>6</v>
      </c>
      <c r="M47" s="102">
        <v>51</v>
      </c>
    </row>
    <row r="48" spans="1:13" s="107" customFormat="1" ht="12.75" customHeight="1" x14ac:dyDescent="0.25">
      <c r="A48" s="71" t="s">
        <v>297</v>
      </c>
      <c r="B48" s="72" t="s">
        <v>473</v>
      </c>
      <c r="C48" s="71" t="s">
        <v>21</v>
      </c>
      <c r="D48" s="99" t="s">
        <v>198</v>
      </c>
      <c r="E48" s="102" t="s">
        <v>6</v>
      </c>
      <c r="F48" s="102" t="s">
        <v>695</v>
      </c>
      <c r="G48" s="102" t="s">
        <v>6</v>
      </c>
      <c r="H48" s="102" t="s">
        <v>695</v>
      </c>
      <c r="I48" s="102" t="s">
        <v>695</v>
      </c>
      <c r="J48" s="102" t="s">
        <v>6</v>
      </c>
      <c r="K48" s="102" t="s">
        <v>6</v>
      </c>
      <c r="L48" s="102" t="s">
        <v>6</v>
      </c>
      <c r="M48" s="102">
        <v>100</v>
      </c>
    </row>
    <row r="49" spans="1:13" s="107" customFormat="1" ht="12" customHeight="1" x14ac:dyDescent="0.25">
      <c r="A49" s="108" t="s">
        <v>208</v>
      </c>
      <c r="C49" s="108" t="s">
        <v>22</v>
      </c>
      <c r="D49" s="86" t="s">
        <v>314</v>
      </c>
      <c r="E49" s="89"/>
      <c r="F49" s="89"/>
      <c r="G49" s="89"/>
      <c r="H49" s="89"/>
      <c r="I49" s="89"/>
      <c r="J49" s="89"/>
      <c r="K49" s="89"/>
      <c r="L49" s="89"/>
      <c r="M49" s="89"/>
    </row>
    <row r="50" spans="1:13" s="107" customFormat="1" ht="12.75" customHeight="1" x14ac:dyDescent="0.25">
      <c r="A50" s="71" t="s">
        <v>301</v>
      </c>
      <c r="B50" s="72" t="s">
        <v>188</v>
      </c>
      <c r="C50" s="71" t="s">
        <v>22</v>
      </c>
      <c r="D50" s="97" t="s">
        <v>469</v>
      </c>
      <c r="E50" s="103" t="s">
        <v>6</v>
      </c>
      <c r="F50" s="103" t="s">
        <v>695</v>
      </c>
      <c r="G50" s="103" t="s">
        <v>695</v>
      </c>
      <c r="H50" s="103" t="s">
        <v>6</v>
      </c>
      <c r="I50" s="103" t="s">
        <v>695</v>
      </c>
      <c r="J50" s="103" t="s">
        <v>6</v>
      </c>
      <c r="K50" s="103" t="s">
        <v>6</v>
      </c>
      <c r="L50" s="103" t="s">
        <v>6</v>
      </c>
      <c r="M50" s="103">
        <v>4</v>
      </c>
    </row>
    <row r="51" spans="1:13" s="107" customFormat="1" ht="24" customHeight="1" x14ac:dyDescent="0.25">
      <c r="A51" s="71" t="s">
        <v>302</v>
      </c>
      <c r="B51" s="72" t="s">
        <v>470</v>
      </c>
      <c r="C51" s="71" t="s">
        <v>22</v>
      </c>
      <c r="D51" s="99" t="s">
        <v>471</v>
      </c>
      <c r="E51" s="102" t="s">
        <v>6</v>
      </c>
      <c r="F51" s="102" t="s">
        <v>695</v>
      </c>
      <c r="G51" s="102" t="s">
        <v>695</v>
      </c>
      <c r="H51" s="102" t="s">
        <v>6</v>
      </c>
      <c r="I51" s="102" t="s">
        <v>695</v>
      </c>
      <c r="J51" s="102" t="s">
        <v>6</v>
      </c>
      <c r="K51" s="102" t="s">
        <v>6</v>
      </c>
      <c r="L51" s="102" t="s">
        <v>6</v>
      </c>
      <c r="M51" s="102">
        <v>100</v>
      </c>
    </row>
    <row r="52" spans="1:13" s="107" customFormat="1" ht="12.75" customHeight="1" x14ac:dyDescent="0.25">
      <c r="A52" s="71" t="s">
        <v>303</v>
      </c>
      <c r="B52" s="72" t="s">
        <v>472</v>
      </c>
      <c r="C52" s="71" t="s">
        <v>22</v>
      </c>
      <c r="D52" s="97" t="s">
        <v>421</v>
      </c>
      <c r="E52" s="102" t="s">
        <v>6</v>
      </c>
      <c r="F52" s="102" t="s">
        <v>695</v>
      </c>
      <c r="G52" s="102" t="s">
        <v>695</v>
      </c>
      <c r="H52" s="102" t="s">
        <v>6</v>
      </c>
      <c r="I52" s="102" t="s">
        <v>695</v>
      </c>
      <c r="J52" s="102" t="s">
        <v>6</v>
      </c>
      <c r="K52" s="102" t="s">
        <v>6</v>
      </c>
      <c r="L52" s="102" t="s">
        <v>6</v>
      </c>
      <c r="M52" s="102">
        <v>61.2</v>
      </c>
    </row>
    <row r="53" spans="1:13" s="107" customFormat="1" ht="12.75" customHeight="1" x14ac:dyDescent="0.25">
      <c r="A53" s="71" t="s">
        <v>304</v>
      </c>
      <c r="B53" s="72" t="s">
        <v>473</v>
      </c>
      <c r="C53" s="71" t="s">
        <v>22</v>
      </c>
      <c r="D53" s="99" t="s">
        <v>198</v>
      </c>
      <c r="E53" s="102" t="s">
        <v>6</v>
      </c>
      <c r="F53" s="102" t="s">
        <v>695</v>
      </c>
      <c r="G53" s="102" t="s">
        <v>695</v>
      </c>
      <c r="H53" s="102" t="s">
        <v>6</v>
      </c>
      <c r="I53" s="102" t="s">
        <v>695</v>
      </c>
      <c r="J53" s="102" t="s">
        <v>6</v>
      </c>
      <c r="K53" s="102" t="s">
        <v>6</v>
      </c>
      <c r="L53" s="102" t="s">
        <v>6</v>
      </c>
      <c r="M53" s="102">
        <v>100</v>
      </c>
    </row>
    <row r="54" spans="1:13" s="107" customFormat="1" ht="13.5" customHeight="1" x14ac:dyDescent="0.25">
      <c r="A54" s="108" t="s">
        <v>208</v>
      </c>
      <c r="C54" s="108" t="s">
        <v>24</v>
      </c>
      <c r="D54" s="86" t="s">
        <v>328</v>
      </c>
      <c r="E54" s="89"/>
      <c r="F54" s="89"/>
      <c r="G54" s="89"/>
      <c r="H54" s="89"/>
      <c r="I54" s="89"/>
      <c r="J54" s="89"/>
      <c r="K54" s="89"/>
      <c r="L54" s="89"/>
      <c r="M54" s="89"/>
    </row>
    <row r="55" spans="1:13" s="107" customFormat="1" ht="12.75" customHeight="1" x14ac:dyDescent="0.25">
      <c r="A55" s="71" t="s">
        <v>315</v>
      </c>
      <c r="B55" s="72" t="s">
        <v>188</v>
      </c>
      <c r="C55" s="71" t="s">
        <v>24</v>
      </c>
      <c r="D55" s="97" t="s">
        <v>469</v>
      </c>
      <c r="E55" s="103" t="s">
        <v>6</v>
      </c>
      <c r="F55" s="103" t="s">
        <v>695</v>
      </c>
      <c r="G55" s="103">
        <v>4</v>
      </c>
      <c r="H55" s="103" t="s">
        <v>695</v>
      </c>
      <c r="I55" s="103">
        <v>16</v>
      </c>
      <c r="J55" s="103">
        <v>5</v>
      </c>
      <c r="K55" s="103" t="s">
        <v>6</v>
      </c>
      <c r="L55" s="103" t="s">
        <v>6</v>
      </c>
      <c r="M55" s="103">
        <v>28</v>
      </c>
    </row>
    <row r="56" spans="1:13" s="107" customFormat="1" ht="24" customHeight="1" x14ac:dyDescent="0.25">
      <c r="A56" s="71" t="s">
        <v>316</v>
      </c>
      <c r="B56" s="72" t="s">
        <v>470</v>
      </c>
      <c r="C56" s="71" t="s">
        <v>24</v>
      </c>
      <c r="D56" s="99" t="s">
        <v>471</v>
      </c>
      <c r="E56" s="102" t="s">
        <v>6</v>
      </c>
      <c r="F56" s="102" t="s">
        <v>695</v>
      </c>
      <c r="G56" s="102">
        <v>14.3</v>
      </c>
      <c r="H56" s="102" t="s">
        <v>695</v>
      </c>
      <c r="I56" s="102">
        <v>57.1</v>
      </c>
      <c r="J56" s="102">
        <v>17.899999999999999</v>
      </c>
      <c r="K56" s="102" t="s">
        <v>6</v>
      </c>
      <c r="L56" s="102" t="s">
        <v>6</v>
      </c>
      <c r="M56" s="102">
        <v>100</v>
      </c>
    </row>
    <row r="57" spans="1:13" s="107" customFormat="1" ht="12.75" customHeight="1" x14ac:dyDescent="0.25">
      <c r="A57" s="71" t="s">
        <v>317</v>
      </c>
      <c r="B57" s="72" t="s">
        <v>472</v>
      </c>
      <c r="C57" s="71" t="s">
        <v>24</v>
      </c>
      <c r="D57" s="97" t="s">
        <v>421</v>
      </c>
      <c r="E57" s="102" t="s">
        <v>6</v>
      </c>
      <c r="F57" s="102" t="s">
        <v>695</v>
      </c>
      <c r="G57" s="102">
        <v>35.1</v>
      </c>
      <c r="H57" s="102" t="s">
        <v>695</v>
      </c>
      <c r="I57" s="102">
        <v>600.70000000000005</v>
      </c>
      <c r="J57" s="102">
        <v>327.10000000000002</v>
      </c>
      <c r="K57" s="102" t="s">
        <v>6</v>
      </c>
      <c r="L57" s="102" t="s">
        <v>6</v>
      </c>
      <c r="M57" s="102">
        <v>998.9</v>
      </c>
    </row>
    <row r="58" spans="1:13" s="107" customFormat="1" ht="12.75" customHeight="1" x14ac:dyDescent="0.25">
      <c r="A58" s="71" t="s">
        <v>318</v>
      </c>
      <c r="B58" s="72" t="s">
        <v>473</v>
      </c>
      <c r="C58" s="71" t="s">
        <v>24</v>
      </c>
      <c r="D58" s="99" t="s">
        <v>198</v>
      </c>
      <c r="E58" s="102" t="s">
        <v>6</v>
      </c>
      <c r="F58" s="102" t="s">
        <v>695</v>
      </c>
      <c r="G58" s="102">
        <v>3.5</v>
      </c>
      <c r="H58" s="102" t="s">
        <v>695</v>
      </c>
      <c r="I58" s="102">
        <v>60.1</v>
      </c>
      <c r="J58" s="102">
        <v>32.799999999999997</v>
      </c>
      <c r="K58" s="102" t="s">
        <v>6</v>
      </c>
      <c r="L58" s="102" t="s">
        <v>6</v>
      </c>
      <c r="M58" s="102">
        <v>100</v>
      </c>
    </row>
    <row r="59" spans="1:13" s="107" customFormat="1" ht="14.25" customHeight="1" x14ac:dyDescent="0.25">
      <c r="A59" s="108" t="s">
        <v>208</v>
      </c>
      <c r="C59" s="108" t="s">
        <v>27</v>
      </c>
      <c r="D59" s="86" t="s">
        <v>349</v>
      </c>
      <c r="E59" s="89"/>
      <c r="F59" s="89"/>
      <c r="G59" s="89"/>
      <c r="H59" s="89"/>
      <c r="I59" s="89"/>
      <c r="J59" s="89"/>
      <c r="K59" s="89"/>
      <c r="L59" s="89"/>
      <c r="M59" s="89"/>
    </row>
    <row r="60" spans="1:13" s="107" customFormat="1" ht="12.75" customHeight="1" x14ac:dyDescent="0.25">
      <c r="A60" s="71" t="s">
        <v>336</v>
      </c>
      <c r="B60" s="72" t="s">
        <v>188</v>
      </c>
      <c r="C60" s="71" t="s">
        <v>27</v>
      </c>
      <c r="D60" s="97" t="s">
        <v>469</v>
      </c>
      <c r="E60" s="103" t="s">
        <v>6</v>
      </c>
      <c r="F60" s="103" t="s">
        <v>6</v>
      </c>
      <c r="G60" s="103" t="s">
        <v>6</v>
      </c>
      <c r="H60" s="103" t="s">
        <v>6</v>
      </c>
      <c r="I60" s="103" t="s">
        <v>6</v>
      </c>
      <c r="J60" s="103">
        <v>3</v>
      </c>
      <c r="K60" s="103" t="s">
        <v>6</v>
      </c>
      <c r="L60" s="103" t="s">
        <v>6</v>
      </c>
      <c r="M60" s="103">
        <v>3</v>
      </c>
    </row>
    <row r="61" spans="1:13" s="107" customFormat="1" ht="24" customHeight="1" x14ac:dyDescent="0.25">
      <c r="A61" s="71" t="s">
        <v>337</v>
      </c>
      <c r="B61" s="72" t="s">
        <v>470</v>
      </c>
      <c r="C61" s="71" t="s">
        <v>27</v>
      </c>
      <c r="D61" s="99" t="s">
        <v>471</v>
      </c>
      <c r="E61" s="102" t="s">
        <v>6</v>
      </c>
      <c r="F61" s="102" t="s">
        <v>6</v>
      </c>
      <c r="G61" s="102" t="s">
        <v>6</v>
      </c>
      <c r="H61" s="102" t="s">
        <v>6</v>
      </c>
      <c r="I61" s="102" t="s">
        <v>6</v>
      </c>
      <c r="J61" s="102">
        <v>100</v>
      </c>
      <c r="K61" s="102" t="s">
        <v>6</v>
      </c>
      <c r="L61" s="102" t="s">
        <v>6</v>
      </c>
      <c r="M61" s="102">
        <v>100</v>
      </c>
    </row>
    <row r="62" spans="1:13" s="107" customFormat="1" ht="12.75" customHeight="1" x14ac:dyDescent="0.25">
      <c r="A62" s="71" t="s">
        <v>338</v>
      </c>
      <c r="B62" s="72" t="s">
        <v>472</v>
      </c>
      <c r="C62" s="71" t="s">
        <v>27</v>
      </c>
      <c r="D62" s="97" t="s">
        <v>421</v>
      </c>
      <c r="E62" s="102" t="s">
        <v>6</v>
      </c>
      <c r="F62" s="102" t="s">
        <v>6</v>
      </c>
      <c r="G62" s="102" t="s">
        <v>6</v>
      </c>
      <c r="H62" s="102" t="s">
        <v>6</v>
      </c>
      <c r="I62" s="102" t="s">
        <v>6</v>
      </c>
      <c r="J62" s="102">
        <v>225</v>
      </c>
      <c r="K62" s="102" t="s">
        <v>6</v>
      </c>
      <c r="L62" s="102" t="s">
        <v>6</v>
      </c>
      <c r="M62" s="102">
        <v>225</v>
      </c>
    </row>
    <row r="63" spans="1:13" s="107" customFormat="1" ht="12.75" customHeight="1" x14ac:dyDescent="0.25">
      <c r="A63" s="71" t="s">
        <v>339</v>
      </c>
      <c r="B63" s="72" t="s">
        <v>473</v>
      </c>
      <c r="C63" s="71" t="s">
        <v>27</v>
      </c>
      <c r="D63" s="101" t="s">
        <v>198</v>
      </c>
      <c r="E63" s="106" t="s">
        <v>6</v>
      </c>
      <c r="F63" s="106" t="s">
        <v>6</v>
      </c>
      <c r="G63" s="106" t="s">
        <v>6</v>
      </c>
      <c r="H63" s="106" t="s">
        <v>6</v>
      </c>
      <c r="I63" s="106" t="s">
        <v>6</v>
      </c>
      <c r="J63" s="106">
        <v>100</v>
      </c>
      <c r="K63" s="106" t="s">
        <v>6</v>
      </c>
      <c r="L63" s="106" t="s">
        <v>6</v>
      </c>
      <c r="M63" s="106">
        <v>100</v>
      </c>
    </row>
    <row r="64" spans="1:13" s="107" customFormat="1" ht="16.5" customHeight="1" x14ac:dyDescent="0.25">
      <c r="A64" s="108" t="s">
        <v>208</v>
      </c>
      <c r="C64" s="108" t="s">
        <v>28</v>
      </c>
      <c r="D64" s="86" t="s">
        <v>356</v>
      </c>
      <c r="E64" s="89"/>
      <c r="F64" s="89"/>
      <c r="G64" s="89"/>
      <c r="H64" s="89"/>
      <c r="I64" s="89"/>
      <c r="J64" s="89"/>
      <c r="K64" s="89"/>
      <c r="L64" s="89"/>
      <c r="M64" s="89"/>
    </row>
    <row r="65" spans="1:13" s="107" customFormat="1" ht="16.5" customHeight="1" x14ac:dyDescent="0.25">
      <c r="A65" s="71" t="s">
        <v>343</v>
      </c>
      <c r="B65" s="72" t="s">
        <v>188</v>
      </c>
      <c r="C65" s="71" t="s">
        <v>28</v>
      </c>
      <c r="D65" s="97" t="s">
        <v>469</v>
      </c>
      <c r="E65" s="103" t="s">
        <v>6</v>
      </c>
      <c r="F65" s="103" t="s">
        <v>6</v>
      </c>
      <c r="G65" s="103" t="s">
        <v>6</v>
      </c>
      <c r="H65" s="103" t="s">
        <v>6</v>
      </c>
      <c r="I65" s="103" t="s">
        <v>695</v>
      </c>
      <c r="J65" s="103" t="s">
        <v>6</v>
      </c>
      <c r="K65" s="103" t="s">
        <v>6</v>
      </c>
      <c r="L65" s="103" t="s">
        <v>6</v>
      </c>
      <c r="M65" s="103" t="s">
        <v>695</v>
      </c>
    </row>
    <row r="66" spans="1:13" s="107" customFormat="1" ht="27.75" customHeight="1" x14ac:dyDescent="0.25">
      <c r="A66" s="71" t="s">
        <v>344</v>
      </c>
      <c r="B66" s="72" t="s">
        <v>470</v>
      </c>
      <c r="C66" s="71" t="s">
        <v>28</v>
      </c>
      <c r="D66" s="99" t="s">
        <v>471</v>
      </c>
      <c r="E66" s="102" t="s">
        <v>6</v>
      </c>
      <c r="F66" s="102" t="s">
        <v>6</v>
      </c>
      <c r="G66" s="102" t="s">
        <v>6</v>
      </c>
      <c r="H66" s="102" t="s">
        <v>6</v>
      </c>
      <c r="I66" s="102" t="s">
        <v>695</v>
      </c>
      <c r="J66" s="102" t="s">
        <v>6</v>
      </c>
      <c r="K66" s="102" t="s">
        <v>6</v>
      </c>
      <c r="L66" s="102" t="s">
        <v>6</v>
      </c>
      <c r="M66" s="102" t="s">
        <v>695</v>
      </c>
    </row>
    <row r="67" spans="1:13" s="107" customFormat="1" ht="16.5" customHeight="1" x14ac:dyDescent="0.25">
      <c r="A67" s="71" t="s">
        <v>345</v>
      </c>
      <c r="B67" s="72" t="s">
        <v>472</v>
      </c>
      <c r="C67" s="71" t="s">
        <v>28</v>
      </c>
      <c r="D67" s="97" t="s">
        <v>421</v>
      </c>
      <c r="E67" s="102" t="s">
        <v>6</v>
      </c>
      <c r="F67" s="102" t="s">
        <v>6</v>
      </c>
      <c r="G67" s="102" t="s">
        <v>6</v>
      </c>
      <c r="H67" s="102" t="s">
        <v>6</v>
      </c>
      <c r="I67" s="102" t="s">
        <v>695</v>
      </c>
      <c r="J67" s="102" t="s">
        <v>6</v>
      </c>
      <c r="K67" s="102" t="s">
        <v>6</v>
      </c>
      <c r="L67" s="102" t="s">
        <v>6</v>
      </c>
      <c r="M67" s="102" t="s">
        <v>695</v>
      </c>
    </row>
    <row r="68" spans="1:13" s="107" customFormat="1" ht="15" customHeight="1" x14ac:dyDescent="0.25">
      <c r="A68" s="71" t="s">
        <v>346</v>
      </c>
      <c r="B68" s="72" t="s">
        <v>473</v>
      </c>
      <c r="C68" s="71" t="s">
        <v>28</v>
      </c>
      <c r="D68" s="99" t="s">
        <v>198</v>
      </c>
      <c r="E68" s="102" t="s">
        <v>6</v>
      </c>
      <c r="F68" s="102" t="s">
        <v>6</v>
      </c>
      <c r="G68" s="102" t="s">
        <v>6</v>
      </c>
      <c r="H68" s="102" t="s">
        <v>6</v>
      </c>
      <c r="I68" s="102" t="s">
        <v>695</v>
      </c>
      <c r="J68" s="102" t="s">
        <v>6</v>
      </c>
      <c r="K68" s="102" t="s">
        <v>6</v>
      </c>
      <c r="L68" s="102" t="s">
        <v>6</v>
      </c>
      <c r="M68" s="102" t="s">
        <v>695</v>
      </c>
    </row>
    <row r="69" spans="1:13" ht="16.5" customHeight="1" x14ac:dyDescent="0.25">
      <c r="A69" s="37" t="s">
        <v>208</v>
      </c>
      <c r="C69" s="37" t="s">
        <v>30</v>
      </c>
      <c r="D69" s="86" t="s">
        <v>370</v>
      </c>
      <c r="E69" s="89"/>
      <c r="F69" s="89"/>
      <c r="G69" s="89"/>
      <c r="H69" s="89"/>
      <c r="I69" s="89"/>
      <c r="J69" s="89"/>
      <c r="K69" s="89"/>
      <c r="L69" s="89"/>
      <c r="M69" s="89"/>
    </row>
    <row r="70" spans="1:13" ht="15" customHeight="1" x14ac:dyDescent="0.25">
      <c r="A70" s="71" t="s">
        <v>357</v>
      </c>
      <c r="B70" s="72" t="s">
        <v>188</v>
      </c>
      <c r="C70" s="71" t="s">
        <v>30</v>
      </c>
      <c r="D70" s="97" t="s">
        <v>469</v>
      </c>
      <c r="E70" s="103" t="s">
        <v>6</v>
      </c>
      <c r="F70" s="103">
        <v>3</v>
      </c>
      <c r="G70" s="103">
        <v>4</v>
      </c>
      <c r="H70" s="103">
        <v>18</v>
      </c>
      <c r="I70" s="103">
        <v>25</v>
      </c>
      <c r="J70" s="103">
        <v>14</v>
      </c>
      <c r="K70" s="103" t="s">
        <v>695</v>
      </c>
      <c r="L70" s="103" t="s">
        <v>6</v>
      </c>
      <c r="M70" s="103">
        <v>65</v>
      </c>
    </row>
    <row r="71" spans="1:13" ht="27.75" customHeight="1" x14ac:dyDescent="0.25">
      <c r="A71" s="71" t="s">
        <v>358</v>
      </c>
      <c r="B71" s="72" t="s">
        <v>470</v>
      </c>
      <c r="C71" s="71" t="s">
        <v>30</v>
      </c>
      <c r="D71" s="99" t="s">
        <v>471</v>
      </c>
      <c r="E71" s="102" t="s">
        <v>6</v>
      </c>
      <c r="F71" s="102">
        <v>4.5999999999999996</v>
      </c>
      <c r="G71" s="102">
        <v>6.2</v>
      </c>
      <c r="H71" s="102">
        <v>27.7</v>
      </c>
      <c r="I71" s="102">
        <v>38.5</v>
      </c>
      <c r="J71" s="102">
        <v>21.5</v>
      </c>
      <c r="K71" s="102" t="s">
        <v>695</v>
      </c>
      <c r="L71" s="102" t="s">
        <v>6</v>
      </c>
      <c r="M71" s="102">
        <v>100</v>
      </c>
    </row>
    <row r="72" spans="1:13" ht="16.5" customHeight="1" x14ac:dyDescent="0.25">
      <c r="A72" s="71" t="s">
        <v>359</v>
      </c>
      <c r="B72" s="72" t="s">
        <v>472</v>
      </c>
      <c r="C72" s="71" t="s">
        <v>30</v>
      </c>
      <c r="D72" s="97" t="s">
        <v>421</v>
      </c>
      <c r="E72" s="102" t="s">
        <v>6</v>
      </c>
      <c r="F72" s="102">
        <v>11.3</v>
      </c>
      <c r="G72" s="102">
        <v>32.1</v>
      </c>
      <c r="H72" s="102">
        <v>262.2</v>
      </c>
      <c r="I72" s="102">
        <v>872.3</v>
      </c>
      <c r="J72" s="102">
        <v>845.1</v>
      </c>
      <c r="K72" s="102" t="s">
        <v>695</v>
      </c>
      <c r="L72" s="102" t="s">
        <v>6</v>
      </c>
      <c r="M72" s="102">
        <v>2159.3000000000002</v>
      </c>
    </row>
    <row r="73" spans="1:13" ht="15" customHeight="1" x14ac:dyDescent="0.25">
      <c r="A73" s="71" t="s">
        <v>360</v>
      </c>
      <c r="B73" s="72" t="s">
        <v>473</v>
      </c>
      <c r="C73" s="71" t="s">
        <v>30</v>
      </c>
      <c r="D73" s="99" t="s">
        <v>198</v>
      </c>
      <c r="E73" s="102" t="s">
        <v>6</v>
      </c>
      <c r="F73" s="102">
        <v>0.5</v>
      </c>
      <c r="G73" s="102">
        <v>1.5</v>
      </c>
      <c r="H73" s="102">
        <v>12.1</v>
      </c>
      <c r="I73" s="102">
        <v>40.4</v>
      </c>
      <c r="J73" s="102">
        <v>39.1</v>
      </c>
      <c r="K73" s="102" t="s">
        <v>695</v>
      </c>
      <c r="L73" s="102" t="s">
        <v>6</v>
      </c>
      <c r="M73" s="102">
        <v>100</v>
      </c>
    </row>
    <row r="74" spans="1:13" ht="16.5" customHeight="1" x14ac:dyDescent="0.25">
      <c r="A74" s="37" t="s">
        <v>208</v>
      </c>
      <c r="C74" s="37" t="s">
        <v>31</v>
      </c>
      <c r="D74" s="86" t="s">
        <v>377</v>
      </c>
      <c r="E74" s="89"/>
      <c r="F74" s="89"/>
      <c r="G74" s="89"/>
      <c r="H74" s="89"/>
      <c r="I74" s="89"/>
      <c r="J74" s="89"/>
      <c r="K74" s="89"/>
      <c r="L74" s="89"/>
      <c r="M74" s="89"/>
    </row>
    <row r="75" spans="1:13" ht="16.5" customHeight="1" x14ac:dyDescent="0.25">
      <c r="A75" s="71" t="s">
        <v>364</v>
      </c>
      <c r="B75" s="72" t="s">
        <v>188</v>
      </c>
      <c r="C75" s="71" t="s">
        <v>31</v>
      </c>
      <c r="D75" s="97" t="s">
        <v>469</v>
      </c>
      <c r="E75" s="103" t="s">
        <v>6</v>
      </c>
      <c r="F75" s="103">
        <v>4</v>
      </c>
      <c r="G75" s="103">
        <v>3</v>
      </c>
      <c r="H75" s="103">
        <v>5</v>
      </c>
      <c r="I75" s="103">
        <v>9</v>
      </c>
      <c r="J75" s="103" t="s">
        <v>6</v>
      </c>
      <c r="K75" s="103" t="s">
        <v>6</v>
      </c>
      <c r="L75" s="103" t="s">
        <v>6</v>
      </c>
      <c r="M75" s="103">
        <v>21</v>
      </c>
    </row>
    <row r="76" spans="1:13" ht="27.75" customHeight="1" x14ac:dyDescent="0.25">
      <c r="A76" s="71" t="s">
        <v>365</v>
      </c>
      <c r="B76" s="72" t="s">
        <v>470</v>
      </c>
      <c r="C76" s="71" t="s">
        <v>31</v>
      </c>
      <c r="D76" s="99" t="s">
        <v>471</v>
      </c>
      <c r="E76" s="102" t="s">
        <v>6</v>
      </c>
      <c r="F76" s="102">
        <v>19</v>
      </c>
      <c r="G76" s="102">
        <v>14.3</v>
      </c>
      <c r="H76" s="102">
        <v>23.8</v>
      </c>
      <c r="I76" s="102">
        <v>42.9</v>
      </c>
      <c r="J76" s="102" t="s">
        <v>6</v>
      </c>
      <c r="K76" s="102" t="s">
        <v>6</v>
      </c>
      <c r="L76" s="102" t="s">
        <v>6</v>
      </c>
      <c r="M76" s="102">
        <v>100</v>
      </c>
    </row>
    <row r="77" spans="1:13" ht="15.75" customHeight="1" x14ac:dyDescent="0.25">
      <c r="A77" s="71" t="s">
        <v>366</v>
      </c>
      <c r="B77" s="72" t="s">
        <v>472</v>
      </c>
      <c r="C77" s="71" t="s">
        <v>31</v>
      </c>
      <c r="D77" s="97" t="s">
        <v>421</v>
      </c>
      <c r="E77" s="102" t="s">
        <v>6</v>
      </c>
      <c r="F77" s="102">
        <v>14.4</v>
      </c>
      <c r="G77" s="102">
        <v>19.399999999999999</v>
      </c>
      <c r="H77" s="102">
        <v>70.099999999999994</v>
      </c>
      <c r="I77" s="102">
        <v>259.7</v>
      </c>
      <c r="J77" s="102" t="s">
        <v>6</v>
      </c>
      <c r="K77" s="102" t="s">
        <v>6</v>
      </c>
      <c r="L77" s="102" t="s">
        <v>6</v>
      </c>
      <c r="M77" s="102">
        <v>363.6</v>
      </c>
    </row>
    <row r="78" spans="1:13" ht="15" customHeight="1" x14ac:dyDescent="0.25">
      <c r="A78" s="71" t="s">
        <v>367</v>
      </c>
      <c r="B78" s="72" t="s">
        <v>473</v>
      </c>
      <c r="C78" s="71" t="s">
        <v>31</v>
      </c>
      <c r="D78" s="99" t="s">
        <v>198</v>
      </c>
      <c r="E78" s="102" t="s">
        <v>6</v>
      </c>
      <c r="F78" s="102">
        <v>4</v>
      </c>
      <c r="G78" s="102">
        <v>5.3</v>
      </c>
      <c r="H78" s="102">
        <v>19.3</v>
      </c>
      <c r="I78" s="102">
        <v>71.400000000000006</v>
      </c>
      <c r="J78" s="102" t="s">
        <v>6</v>
      </c>
      <c r="K78" s="102" t="s">
        <v>6</v>
      </c>
      <c r="L78" s="102" t="s">
        <v>6</v>
      </c>
      <c r="M78" s="102">
        <v>100</v>
      </c>
    </row>
    <row r="79" spans="1:13" ht="16.5" customHeight="1" x14ac:dyDescent="0.25">
      <c r="A79" s="71"/>
      <c r="B79" s="72"/>
      <c r="C79" s="71"/>
      <c r="D79" s="86" t="s">
        <v>391</v>
      </c>
      <c r="E79" s="89"/>
      <c r="F79" s="89"/>
      <c r="G79" s="89"/>
      <c r="H79" s="89"/>
      <c r="I79" s="89"/>
      <c r="J79" s="89"/>
      <c r="K79" s="89"/>
      <c r="L79" s="89"/>
      <c r="M79" s="89"/>
    </row>
    <row r="80" spans="1:13" ht="15" customHeight="1" x14ac:dyDescent="0.25">
      <c r="A80" s="71"/>
      <c r="B80" s="72"/>
      <c r="C80" s="71"/>
      <c r="D80" s="97" t="s">
        <v>469</v>
      </c>
      <c r="E80" s="103" t="s">
        <v>6</v>
      </c>
      <c r="F80" s="103" t="s">
        <v>6</v>
      </c>
      <c r="G80" s="103" t="s">
        <v>6</v>
      </c>
      <c r="H80" s="103" t="s">
        <v>695</v>
      </c>
      <c r="I80" s="103" t="s">
        <v>695</v>
      </c>
      <c r="J80" s="103" t="s">
        <v>6</v>
      </c>
      <c r="K80" s="103" t="s">
        <v>6</v>
      </c>
      <c r="L80" s="103" t="s">
        <v>6</v>
      </c>
      <c r="M80" s="103">
        <v>3</v>
      </c>
    </row>
    <row r="81" spans="1:13" ht="27.75" customHeight="1" x14ac:dyDescent="0.25">
      <c r="A81" s="71"/>
      <c r="B81" s="72"/>
      <c r="C81" s="71"/>
      <c r="D81" s="99" t="s">
        <v>471</v>
      </c>
      <c r="E81" s="102" t="s">
        <v>6</v>
      </c>
      <c r="F81" s="102" t="s">
        <v>6</v>
      </c>
      <c r="G81" s="102" t="s">
        <v>6</v>
      </c>
      <c r="H81" s="102" t="s">
        <v>695</v>
      </c>
      <c r="I81" s="102" t="s">
        <v>695</v>
      </c>
      <c r="J81" s="102" t="s">
        <v>6</v>
      </c>
      <c r="K81" s="102" t="s">
        <v>6</v>
      </c>
      <c r="L81" s="102" t="s">
        <v>6</v>
      </c>
      <c r="M81" s="102">
        <v>100</v>
      </c>
    </row>
    <row r="82" spans="1:13" ht="15.75" customHeight="1" x14ac:dyDescent="0.25">
      <c r="A82" s="71"/>
      <c r="B82" s="72"/>
      <c r="C82" s="71"/>
      <c r="D82" s="97" t="s">
        <v>421</v>
      </c>
      <c r="E82" s="102" t="s">
        <v>6</v>
      </c>
      <c r="F82" s="102" t="s">
        <v>6</v>
      </c>
      <c r="G82" s="102" t="s">
        <v>6</v>
      </c>
      <c r="H82" s="102" t="s">
        <v>695</v>
      </c>
      <c r="I82" s="102" t="s">
        <v>695</v>
      </c>
      <c r="J82" s="102" t="s">
        <v>6</v>
      </c>
      <c r="K82" s="102" t="s">
        <v>6</v>
      </c>
      <c r="L82" s="102" t="s">
        <v>6</v>
      </c>
      <c r="M82" s="102">
        <v>55.8</v>
      </c>
    </row>
    <row r="83" spans="1:13" ht="15.75" customHeight="1" x14ac:dyDescent="0.25">
      <c r="A83" s="71"/>
      <c r="B83" s="72"/>
      <c r="C83" s="71"/>
      <c r="D83" s="99" t="s">
        <v>198</v>
      </c>
      <c r="E83" s="102" t="s">
        <v>6</v>
      </c>
      <c r="F83" s="102" t="s">
        <v>6</v>
      </c>
      <c r="G83" s="102" t="s">
        <v>6</v>
      </c>
      <c r="H83" s="102" t="s">
        <v>695</v>
      </c>
      <c r="I83" s="102" t="s">
        <v>695</v>
      </c>
      <c r="J83" s="102" t="s">
        <v>6</v>
      </c>
      <c r="K83" s="102" t="s">
        <v>6</v>
      </c>
      <c r="L83" s="102" t="s">
        <v>6</v>
      </c>
      <c r="M83" s="102">
        <v>100</v>
      </c>
    </row>
    <row r="84" spans="1:13" ht="16.5" customHeight="1" x14ac:dyDescent="0.25">
      <c r="A84" s="37" t="s">
        <v>208</v>
      </c>
      <c r="C84" s="37" t="s">
        <v>34</v>
      </c>
      <c r="D84" s="86" t="s">
        <v>405</v>
      </c>
      <c r="E84" s="89"/>
      <c r="F84" s="89"/>
      <c r="G84" s="89"/>
      <c r="H84" s="89"/>
      <c r="I84" s="89"/>
      <c r="J84" s="89"/>
      <c r="K84" s="89"/>
      <c r="L84" s="89"/>
      <c r="M84" s="89"/>
    </row>
    <row r="85" spans="1:13" ht="15" customHeight="1" x14ac:dyDescent="0.25">
      <c r="A85" s="71" t="s">
        <v>385</v>
      </c>
      <c r="B85" s="72" t="s">
        <v>188</v>
      </c>
      <c r="C85" s="71" t="s">
        <v>34</v>
      </c>
      <c r="D85" s="97" t="s">
        <v>469</v>
      </c>
      <c r="E85" s="103" t="s">
        <v>6</v>
      </c>
      <c r="F85" s="103" t="s">
        <v>6</v>
      </c>
      <c r="G85" s="103" t="s">
        <v>695</v>
      </c>
      <c r="H85" s="103" t="s">
        <v>6</v>
      </c>
      <c r="I85" s="103" t="s">
        <v>695</v>
      </c>
      <c r="J85" s="103" t="s">
        <v>695</v>
      </c>
      <c r="K85" s="103" t="s">
        <v>6</v>
      </c>
      <c r="L85" s="103" t="s">
        <v>6</v>
      </c>
      <c r="M85" s="103">
        <v>4</v>
      </c>
    </row>
    <row r="86" spans="1:13" ht="27.75" customHeight="1" x14ac:dyDescent="0.25">
      <c r="A86" s="71" t="s">
        <v>386</v>
      </c>
      <c r="B86" s="72" t="s">
        <v>470</v>
      </c>
      <c r="C86" s="71" t="s">
        <v>34</v>
      </c>
      <c r="D86" s="99" t="s">
        <v>471</v>
      </c>
      <c r="E86" s="102" t="s">
        <v>6</v>
      </c>
      <c r="F86" s="102" t="s">
        <v>6</v>
      </c>
      <c r="G86" s="102" t="s">
        <v>695</v>
      </c>
      <c r="H86" s="102" t="s">
        <v>6</v>
      </c>
      <c r="I86" s="102" t="s">
        <v>695</v>
      </c>
      <c r="J86" s="102" t="s">
        <v>695</v>
      </c>
      <c r="K86" s="102" t="s">
        <v>6</v>
      </c>
      <c r="L86" s="102" t="s">
        <v>6</v>
      </c>
      <c r="M86" s="102">
        <v>100</v>
      </c>
    </row>
    <row r="87" spans="1:13" ht="15.75" customHeight="1" x14ac:dyDescent="0.25">
      <c r="A87" s="71" t="s">
        <v>387</v>
      </c>
      <c r="B87" s="72" t="s">
        <v>472</v>
      </c>
      <c r="C87" s="71" t="s">
        <v>34</v>
      </c>
      <c r="D87" s="97" t="s">
        <v>421</v>
      </c>
      <c r="E87" s="102" t="s">
        <v>6</v>
      </c>
      <c r="F87" s="102" t="s">
        <v>6</v>
      </c>
      <c r="G87" s="102" t="s">
        <v>695</v>
      </c>
      <c r="H87" s="102" t="s">
        <v>6</v>
      </c>
      <c r="I87" s="102" t="s">
        <v>695</v>
      </c>
      <c r="J87" s="102" t="s">
        <v>695</v>
      </c>
      <c r="K87" s="102" t="s">
        <v>6</v>
      </c>
      <c r="L87" s="102" t="s">
        <v>6</v>
      </c>
      <c r="M87" s="102">
        <v>172.4</v>
      </c>
    </row>
    <row r="88" spans="1:13" ht="15" customHeight="1" x14ac:dyDescent="0.25">
      <c r="A88" s="71" t="s">
        <v>388</v>
      </c>
      <c r="B88" s="72" t="s">
        <v>473</v>
      </c>
      <c r="C88" s="71" t="s">
        <v>34</v>
      </c>
      <c r="D88" s="101" t="s">
        <v>198</v>
      </c>
      <c r="E88" s="106" t="s">
        <v>6</v>
      </c>
      <c r="F88" s="106" t="s">
        <v>6</v>
      </c>
      <c r="G88" s="106" t="s">
        <v>695</v>
      </c>
      <c r="H88" s="106" t="s">
        <v>6</v>
      </c>
      <c r="I88" s="106" t="s">
        <v>695</v>
      </c>
      <c r="J88" s="106" t="s">
        <v>695</v>
      </c>
      <c r="K88" s="106" t="s">
        <v>6</v>
      </c>
      <c r="L88" s="106" t="s">
        <v>6</v>
      </c>
      <c r="M88" s="106">
        <v>100</v>
      </c>
    </row>
    <row r="89" spans="1:13" x14ac:dyDescent="0.25">
      <c r="A89" s="37" t="s">
        <v>208</v>
      </c>
      <c r="C89" s="37" t="s">
        <v>165</v>
      </c>
    </row>
    <row r="90" spans="1:13" x14ac:dyDescent="0.25">
      <c r="A90" s="71" t="s">
        <v>399</v>
      </c>
      <c r="B90" s="72" t="s">
        <v>188</v>
      </c>
      <c r="C90" s="71" t="s">
        <v>165</v>
      </c>
    </row>
    <row r="91" spans="1:13" x14ac:dyDescent="0.25">
      <c r="A91" s="71" t="s">
        <v>400</v>
      </c>
      <c r="B91" s="72" t="s">
        <v>470</v>
      </c>
      <c r="C91" s="71" t="s">
        <v>165</v>
      </c>
    </row>
    <row r="92" spans="1:13" x14ac:dyDescent="0.25">
      <c r="A92" s="71" t="s">
        <v>401</v>
      </c>
      <c r="B92" s="72" t="s">
        <v>472</v>
      </c>
      <c r="C92" s="71" t="s">
        <v>165</v>
      </c>
    </row>
    <row r="93" spans="1:13" x14ac:dyDescent="0.25">
      <c r="A93" s="71" t="s">
        <v>402</v>
      </c>
      <c r="B93" s="72" t="s">
        <v>473</v>
      </c>
      <c r="C93" s="71" t="s">
        <v>165</v>
      </c>
    </row>
  </sheetData>
  <mergeCells count="10">
    <mergeCell ref="D32:D33"/>
    <mergeCell ref="E32:L32"/>
    <mergeCell ref="M32:M33"/>
    <mergeCell ref="D1:M1"/>
    <mergeCell ref="D2:M2"/>
    <mergeCell ref="D3:D4"/>
    <mergeCell ref="E3:L3"/>
    <mergeCell ref="M3:M4"/>
    <mergeCell ref="L30:M30"/>
    <mergeCell ref="D31:M31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/>
  <dimension ref="A1:N58"/>
  <sheetViews>
    <sheetView topLeftCell="D10" workbookViewId="0">
      <selection activeCell="M33" sqref="M33"/>
    </sheetView>
  </sheetViews>
  <sheetFormatPr defaultColWidth="9.140625" defaultRowHeight="15" x14ac:dyDescent="0.25"/>
  <cols>
    <col min="1" max="3" width="0" style="52" hidden="1" customWidth="1"/>
    <col min="4" max="4" width="40.5703125" style="40" customWidth="1"/>
    <col min="5" max="11" width="12.7109375" style="40" customWidth="1"/>
    <col min="12" max="16384" width="9.140625" style="52"/>
  </cols>
  <sheetData>
    <row r="1" spans="1:14" ht="22.5" customHeight="1" x14ac:dyDescent="0.25">
      <c r="D1" s="407" t="s">
        <v>604</v>
      </c>
      <c r="E1" s="407"/>
      <c r="F1" s="407"/>
      <c r="G1" s="407"/>
      <c r="H1" s="407"/>
      <c r="I1" s="407"/>
      <c r="J1" s="407"/>
      <c r="K1" s="407"/>
      <c r="L1" s="93"/>
      <c r="M1" s="93"/>
      <c r="N1" s="69"/>
    </row>
    <row r="2" spans="1:14" x14ac:dyDescent="0.25">
      <c r="D2" s="398" t="s">
        <v>691</v>
      </c>
      <c r="E2" s="398"/>
      <c r="F2" s="398"/>
      <c r="G2" s="398"/>
      <c r="H2" s="398"/>
      <c r="I2" s="398"/>
      <c r="J2" s="398"/>
      <c r="K2" s="398"/>
      <c r="L2" s="53"/>
      <c r="M2" s="53"/>
      <c r="N2" s="53"/>
    </row>
    <row r="3" spans="1:14" ht="15" customHeight="1" x14ac:dyDescent="0.25">
      <c r="D3" s="399"/>
      <c r="E3" s="255" t="s">
        <v>460</v>
      </c>
      <c r="F3" s="256"/>
      <c r="G3" s="256"/>
      <c r="H3" s="256"/>
      <c r="I3" s="256"/>
      <c r="J3" s="408"/>
      <c r="K3" s="409" t="s">
        <v>201</v>
      </c>
    </row>
    <row r="4" spans="1:14" ht="50.25" customHeight="1" x14ac:dyDescent="0.25">
      <c r="D4" s="399"/>
      <c r="E4" s="31" t="s">
        <v>461</v>
      </c>
      <c r="F4" s="70" t="s">
        <v>475</v>
      </c>
      <c r="G4" s="70" t="s">
        <v>476</v>
      </c>
      <c r="H4" s="70" t="s">
        <v>180</v>
      </c>
      <c r="I4" s="70" t="s">
        <v>181</v>
      </c>
      <c r="J4" s="70" t="s">
        <v>477</v>
      </c>
      <c r="K4" s="410"/>
    </row>
    <row r="5" spans="1:14" s="95" customFormat="1" ht="15" customHeight="1" x14ac:dyDescent="0.25">
      <c r="A5" s="94" t="s">
        <v>208</v>
      </c>
      <c r="C5" s="94" t="s">
        <v>7</v>
      </c>
      <c r="D5" s="130" t="s">
        <v>44</v>
      </c>
      <c r="E5" s="96"/>
      <c r="F5" s="96"/>
      <c r="G5" s="96"/>
      <c r="H5" s="96"/>
      <c r="I5" s="96"/>
      <c r="J5" s="96"/>
      <c r="K5" s="96"/>
    </row>
    <row r="6" spans="1:14" ht="15" customHeight="1" x14ac:dyDescent="0.25">
      <c r="A6" s="71" t="s">
        <v>187</v>
      </c>
      <c r="B6" s="72" t="s">
        <v>188</v>
      </c>
      <c r="C6" s="71" t="s">
        <v>7</v>
      </c>
      <c r="D6" s="97" t="s">
        <v>469</v>
      </c>
      <c r="E6" s="219" t="s">
        <v>6</v>
      </c>
      <c r="F6" s="98">
        <v>3</v>
      </c>
      <c r="G6" s="98">
        <v>4</v>
      </c>
      <c r="H6" s="98" t="s">
        <v>695</v>
      </c>
      <c r="I6" s="98">
        <v>5</v>
      </c>
      <c r="J6" s="98" t="s">
        <v>695</v>
      </c>
      <c r="K6" s="98">
        <v>15</v>
      </c>
    </row>
    <row r="7" spans="1:14" ht="21" customHeight="1" x14ac:dyDescent="0.25">
      <c r="A7" s="71" t="s">
        <v>190</v>
      </c>
      <c r="B7" s="72" t="s">
        <v>470</v>
      </c>
      <c r="C7" s="71" t="s">
        <v>7</v>
      </c>
      <c r="D7" s="99" t="s">
        <v>471</v>
      </c>
      <c r="E7" s="219" t="s">
        <v>6</v>
      </c>
      <c r="F7" s="219">
        <v>20</v>
      </c>
      <c r="G7" s="219">
        <v>26.7</v>
      </c>
      <c r="H7" s="219" t="s">
        <v>695</v>
      </c>
      <c r="I7" s="219">
        <v>33.299999999999997</v>
      </c>
      <c r="J7" s="219" t="s">
        <v>695</v>
      </c>
      <c r="K7" s="219">
        <v>100</v>
      </c>
    </row>
    <row r="8" spans="1:14" ht="15" customHeight="1" x14ac:dyDescent="0.25">
      <c r="A8" s="71" t="s">
        <v>193</v>
      </c>
      <c r="B8" s="72" t="s">
        <v>472</v>
      </c>
      <c r="C8" s="71" t="s">
        <v>7</v>
      </c>
      <c r="D8" s="97" t="s">
        <v>421</v>
      </c>
      <c r="E8" s="219" t="s">
        <v>6</v>
      </c>
      <c r="F8" s="219">
        <v>11.3</v>
      </c>
      <c r="G8" s="219">
        <v>33.799999999999997</v>
      </c>
      <c r="H8" s="219" t="s">
        <v>695</v>
      </c>
      <c r="I8" s="219">
        <v>157.80000000000001</v>
      </c>
      <c r="J8" s="219" t="s">
        <v>695</v>
      </c>
      <c r="K8" s="219">
        <v>285.39999999999998</v>
      </c>
    </row>
    <row r="9" spans="1:14" ht="21" customHeight="1" x14ac:dyDescent="0.25">
      <c r="A9" s="71" t="s">
        <v>196</v>
      </c>
      <c r="B9" s="72" t="s">
        <v>473</v>
      </c>
      <c r="C9" s="71" t="s">
        <v>7</v>
      </c>
      <c r="D9" s="99" t="s">
        <v>198</v>
      </c>
      <c r="E9" s="219" t="s">
        <v>6</v>
      </c>
      <c r="F9" s="219">
        <v>4</v>
      </c>
      <c r="G9" s="219">
        <v>11.8</v>
      </c>
      <c r="H9" s="219" t="s">
        <v>695</v>
      </c>
      <c r="I9" s="219">
        <v>55.3</v>
      </c>
      <c r="J9" s="219" t="s">
        <v>695</v>
      </c>
      <c r="K9" s="219">
        <v>100</v>
      </c>
    </row>
    <row r="10" spans="1:14" ht="15" customHeight="1" x14ac:dyDescent="0.25">
      <c r="A10" s="71"/>
      <c r="B10" s="72"/>
      <c r="C10" s="71"/>
      <c r="D10" s="86" t="s">
        <v>46</v>
      </c>
      <c r="E10" s="89"/>
      <c r="F10" s="89"/>
      <c r="G10" s="89"/>
      <c r="H10" s="89"/>
      <c r="I10" s="89"/>
      <c r="J10" s="89"/>
      <c r="K10" s="89"/>
    </row>
    <row r="11" spans="1:14" ht="15" customHeight="1" x14ac:dyDescent="0.25">
      <c r="A11" s="71"/>
      <c r="B11" s="72"/>
      <c r="C11" s="71"/>
      <c r="D11" s="97" t="s">
        <v>469</v>
      </c>
      <c r="E11" s="98" t="s">
        <v>6</v>
      </c>
      <c r="F11" s="98" t="s">
        <v>6</v>
      </c>
      <c r="G11" s="98" t="s">
        <v>6</v>
      </c>
      <c r="H11" s="98" t="s">
        <v>6</v>
      </c>
      <c r="I11" s="98" t="s">
        <v>695</v>
      </c>
      <c r="J11" s="98" t="s">
        <v>6</v>
      </c>
      <c r="K11" s="98" t="s">
        <v>695</v>
      </c>
    </row>
    <row r="12" spans="1:14" ht="21" customHeight="1" x14ac:dyDescent="0.25">
      <c r="A12" s="71"/>
      <c r="B12" s="72"/>
      <c r="C12" s="71"/>
      <c r="D12" s="99" t="s">
        <v>471</v>
      </c>
      <c r="E12" s="219" t="s">
        <v>6</v>
      </c>
      <c r="F12" s="219" t="s">
        <v>6</v>
      </c>
      <c r="G12" s="219" t="s">
        <v>6</v>
      </c>
      <c r="H12" s="219" t="s">
        <v>6</v>
      </c>
      <c r="I12" s="219" t="s">
        <v>695</v>
      </c>
      <c r="J12" s="219" t="s">
        <v>6</v>
      </c>
      <c r="K12" s="219" t="s">
        <v>695</v>
      </c>
    </row>
    <row r="13" spans="1:14" ht="15" customHeight="1" x14ac:dyDescent="0.25">
      <c r="A13" s="71"/>
      <c r="B13" s="72"/>
      <c r="C13" s="71"/>
      <c r="D13" s="97" t="s">
        <v>421</v>
      </c>
      <c r="E13" s="219" t="s">
        <v>6</v>
      </c>
      <c r="F13" s="219" t="s">
        <v>6</v>
      </c>
      <c r="G13" s="219" t="s">
        <v>6</v>
      </c>
      <c r="H13" s="219" t="s">
        <v>6</v>
      </c>
      <c r="I13" s="219" t="s">
        <v>695</v>
      </c>
      <c r="J13" s="219" t="s">
        <v>6</v>
      </c>
      <c r="K13" s="219" t="s">
        <v>695</v>
      </c>
    </row>
    <row r="14" spans="1:14" ht="21.75" customHeight="1" x14ac:dyDescent="0.25">
      <c r="A14" s="71"/>
      <c r="B14" s="72"/>
      <c r="C14" s="71"/>
      <c r="D14" s="99" t="s">
        <v>198</v>
      </c>
      <c r="E14" s="219" t="s">
        <v>6</v>
      </c>
      <c r="F14" s="219" t="s">
        <v>6</v>
      </c>
      <c r="G14" s="219" t="s">
        <v>6</v>
      </c>
      <c r="H14" s="219" t="s">
        <v>6</v>
      </c>
      <c r="I14" s="219" t="s">
        <v>695</v>
      </c>
      <c r="J14" s="219" t="s">
        <v>6</v>
      </c>
      <c r="K14" s="219" t="s">
        <v>695</v>
      </c>
    </row>
    <row r="15" spans="1:14" ht="15" customHeight="1" x14ac:dyDescent="0.25">
      <c r="A15" s="37" t="s">
        <v>208</v>
      </c>
      <c r="C15" s="37" t="s">
        <v>12</v>
      </c>
      <c r="D15" s="86" t="s">
        <v>244</v>
      </c>
      <c r="E15" s="89"/>
      <c r="F15" s="89"/>
      <c r="G15" s="89"/>
      <c r="H15" s="89"/>
      <c r="I15" s="89"/>
      <c r="J15" s="89"/>
      <c r="K15" s="89"/>
    </row>
    <row r="16" spans="1:14" ht="15" customHeight="1" x14ac:dyDescent="0.25">
      <c r="A16" s="71" t="s">
        <v>236</v>
      </c>
      <c r="B16" s="72" t="s">
        <v>188</v>
      </c>
      <c r="C16" s="71" t="s">
        <v>12</v>
      </c>
      <c r="D16" s="97" t="s">
        <v>469</v>
      </c>
      <c r="E16" s="98" t="s">
        <v>6</v>
      </c>
      <c r="F16" s="98" t="s">
        <v>6</v>
      </c>
      <c r="G16" s="98" t="s">
        <v>6</v>
      </c>
      <c r="H16" s="98" t="s">
        <v>695</v>
      </c>
      <c r="I16" s="98" t="s">
        <v>6</v>
      </c>
      <c r="J16" s="98" t="s">
        <v>6</v>
      </c>
      <c r="K16" s="98" t="s">
        <v>695</v>
      </c>
    </row>
    <row r="17" spans="1:14" ht="21" customHeight="1" x14ac:dyDescent="0.25">
      <c r="A17" s="71" t="s">
        <v>237</v>
      </c>
      <c r="B17" s="72" t="s">
        <v>470</v>
      </c>
      <c r="C17" s="71" t="s">
        <v>12</v>
      </c>
      <c r="D17" s="99" t="s">
        <v>471</v>
      </c>
      <c r="E17" s="219" t="s">
        <v>6</v>
      </c>
      <c r="F17" s="219" t="s">
        <v>6</v>
      </c>
      <c r="G17" s="219" t="s">
        <v>6</v>
      </c>
      <c r="H17" s="219" t="s">
        <v>695</v>
      </c>
      <c r="I17" s="219" t="s">
        <v>6</v>
      </c>
      <c r="J17" s="219" t="s">
        <v>6</v>
      </c>
      <c r="K17" s="219" t="s">
        <v>695</v>
      </c>
    </row>
    <row r="18" spans="1:14" ht="15" customHeight="1" x14ac:dyDescent="0.25">
      <c r="A18" s="71" t="s">
        <v>238</v>
      </c>
      <c r="B18" s="72" t="s">
        <v>472</v>
      </c>
      <c r="C18" s="71" t="s">
        <v>12</v>
      </c>
      <c r="D18" s="97" t="s">
        <v>421</v>
      </c>
      <c r="E18" s="219" t="s">
        <v>6</v>
      </c>
      <c r="F18" s="219" t="s">
        <v>6</v>
      </c>
      <c r="G18" s="219" t="s">
        <v>6</v>
      </c>
      <c r="H18" s="219" t="s">
        <v>695</v>
      </c>
      <c r="I18" s="219" t="s">
        <v>6</v>
      </c>
      <c r="J18" s="219" t="s">
        <v>6</v>
      </c>
      <c r="K18" s="219" t="s">
        <v>695</v>
      </c>
    </row>
    <row r="19" spans="1:14" ht="21" customHeight="1" x14ac:dyDescent="0.25">
      <c r="A19" s="71" t="s">
        <v>239</v>
      </c>
      <c r="B19" s="72" t="s">
        <v>473</v>
      </c>
      <c r="C19" s="71" t="s">
        <v>12</v>
      </c>
      <c r="D19" s="99" t="s">
        <v>198</v>
      </c>
      <c r="E19" s="219" t="s">
        <v>6</v>
      </c>
      <c r="F19" s="219" t="s">
        <v>6</v>
      </c>
      <c r="G19" s="219" t="s">
        <v>6</v>
      </c>
      <c r="H19" s="219" t="s">
        <v>695</v>
      </c>
      <c r="I19" s="219" t="s">
        <v>6</v>
      </c>
      <c r="J19" s="219" t="s">
        <v>6</v>
      </c>
      <c r="K19" s="219" t="s">
        <v>695</v>
      </c>
    </row>
    <row r="20" spans="1:14" ht="15" customHeight="1" x14ac:dyDescent="0.25">
      <c r="A20" s="37" t="s">
        <v>208</v>
      </c>
      <c r="C20" s="37" t="s">
        <v>14</v>
      </c>
      <c r="D20" s="86" t="s">
        <v>258</v>
      </c>
      <c r="E20" s="89"/>
      <c r="F20" s="89"/>
      <c r="G20" s="89"/>
      <c r="H20" s="89"/>
      <c r="I20" s="89"/>
      <c r="J20" s="89"/>
      <c r="K20" s="89"/>
    </row>
    <row r="21" spans="1:14" ht="15" customHeight="1" x14ac:dyDescent="0.25">
      <c r="A21" s="71" t="s">
        <v>245</v>
      </c>
      <c r="B21" s="72" t="s">
        <v>188</v>
      </c>
      <c r="C21" s="71" t="s">
        <v>14</v>
      </c>
      <c r="D21" s="97" t="s">
        <v>469</v>
      </c>
      <c r="E21" s="98" t="s">
        <v>6</v>
      </c>
      <c r="F21" s="98" t="s">
        <v>6</v>
      </c>
      <c r="G21" s="98" t="s">
        <v>695</v>
      </c>
      <c r="H21" s="98" t="s">
        <v>695</v>
      </c>
      <c r="I21" s="98" t="s">
        <v>6</v>
      </c>
      <c r="J21" s="98" t="s">
        <v>6</v>
      </c>
      <c r="K21" s="98" t="s">
        <v>695</v>
      </c>
    </row>
    <row r="22" spans="1:14" ht="19.5" customHeight="1" x14ac:dyDescent="0.25">
      <c r="A22" s="71" t="s">
        <v>246</v>
      </c>
      <c r="B22" s="72" t="s">
        <v>470</v>
      </c>
      <c r="C22" s="71" t="s">
        <v>14</v>
      </c>
      <c r="D22" s="99" t="s">
        <v>471</v>
      </c>
      <c r="E22" s="219" t="s">
        <v>6</v>
      </c>
      <c r="F22" s="219" t="s">
        <v>6</v>
      </c>
      <c r="G22" s="219" t="s">
        <v>695</v>
      </c>
      <c r="H22" s="219" t="s">
        <v>695</v>
      </c>
      <c r="I22" s="219" t="s">
        <v>6</v>
      </c>
      <c r="J22" s="219" t="s">
        <v>6</v>
      </c>
      <c r="K22" s="219" t="s">
        <v>695</v>
      </c>
    </row>
    <row r="23" spans="1:14" ht="15" customHeight="1" x14ac:dyDescent="0.25">
      <c r="A23" s="71" t="s">
        <v>247</v>
      </c>
      <c r="B23" s="72" t="s">
        <v>472</v>
      </c>
      <c r="C23" s="71" t="s">
        <v>14</v>
      </c>
      <c r="D23" s="97" t="s">
        <v>421</v>
      </c>
      <c r="E23" s="219" t="s">
        <v>6</v>
      </c>
      <c r="F23" s="219" t="s">
        <v>6</v>
      </c>
      <c r="G23" s="219" t="s">
        <v>695</v>
      </c>
      <c r="H23" s="219" t="s">
        <v>695</v>
      </c>
      <c r="I23" s="219" t="s">
        <v>6</v>
      </c>
      <c r="J23" s="219" t="s">
        <v>6</v>
      </c>
      <c r="K23" s="219" t="s">
        <v>695</v>
      </c>
    </row>
    <row r="24" spans="1:14" ht="19.5" customHeight="1" x14ac:dyDescent="0.25">
      <c r="A24" s="71" t="s">
        <v>248</v>
      </c>
      <c r="B24" s="72" t="s">
        <v>473</v>
      </c>
      <c r="C24" s="71" t="s">
        <v>14</v>
      </c>
      <c r="D24" s="99" t="s">
        <v>198</v>
      </c>
      <c r="E24" s="219" t="s">
        <v>6</v>
      </c>
      <c r="F24" s="219" t="s">
        <v>6</v>
      </c>
      <c r="G24" s="219" t="s">
        <v>695</v>
      </c>
      <c r="H24" s="219" t="s">
        <v>695</v>
      </c>
      <c r="I24" s="219" t="s">
        <v>6</v>
      </c>
      <c r="J24" s="219" t="s">
        <v>6</v>
      </c>
      <c r="K24" s="219" t="s">
        <v>695</v>
      </c>
    </row>
    <row r="25" spans="1:14" ht="15" customHeight="1" x14ac:dyDescent="0.25">
      <c r="A25" s="71"/>
      <c r="B25" s="72"/>
      <c r="C25" s="71"/>
      <c r="D25" s="86" t="s">
        <v>265</v>
      </c>
      <c r="E25" s="89"/>
      <c r="F25" s="89"/>
      <c r="G25" s="89"/>
      <c r="H25" s="89"/>
      <c r="I25" s="89"/>
      <c r="J25" s="89"/>
      <c r="K25" s="89"/>
    </row>
    <row r="26" spans="1:14" ht="15" customHeight="1" x14ac:dyDescent="0.25">
      <c r="A26" s="71"/>
      <c r="B26" s="72"/>
      <c r="C26" s="71"/>
      <c r="D26" s="97" t="s">
        <v>469</v>
      </c>
      <c r="E26" s="98" t="s">
        <v>6</v>
      </c>
      <c r="F26" s="98" t="s">
        <v>695</v>
      </c>
      <c r="G26" s="98" t="s">
        <v>695</v>
      </c>
      <c r="H26" s="98" t="s">
        <v>6</v>
      </c>
      <c r="I26" s="98" t="s">
        <v>695</v>
      </c>
      <c r="J26" s="98" t="s">
        <v>6</v>
      </c>
      <c r="K26" s="98">
        <v>4</v>
      </c>
    </row>
    <row r="27" spans="1:14" ht="19.5" customHeight="1" x14ac:dyDescent="0.25">
      <c r="A27" s="71"/>
      <c r="B27" s="72"/>
      <c r="C27" s="71"/>
      <c r="D27" s="99" t="s">
        <v>471</v>
      </c>
      <c r="E27" s="219" t="s">
        <v>6</v>
      </c>
      <c r="F27" s="219" t="s">
        <v>695</v>
      </c>
      <c r="G27" s="219" t="s">
        <v>695</v>
      </c>
      <c r="H27" s="219" t="s">
        <v>6</v>
      </c>
      <c r="I27" s="219" t="s">
        <v>695</v>
      </c>
      <c r="J27" s="219" t="s">
        <v>6</v>
      </c>
      <c r="K27" s="219">
        <v>100</v>
      </c>
    </row>
    <row r="28" spans="1:14" ht="15" customHeight="1" x14ac:dyDescent="0.25">
      <c r="A28" s="71"/>
      <c r="B28" s="72"/>
      <c r="C28" s="71"/>
      <c r="D28" s="97" t="s">
        <v>421</v>
      </c>
      <c r="E28" s="219" t="s">
        <v>6</v>
      </c>
      <c r="F28" s="219" t="s">
        <v>695</v>
      </c>
      <c r="G28" s="219" t="s">
        <v>695</v>
      </c>
      <c r="H28" s="219" t="s">
        <v>6</v>
      </c>
      <c r="I28" s="219" t="s">
        <v>695</v>
      </c>
      <c r="J28" s="219" t="s">
        <v>6</v>
      </c>
      <c r="K28" s="219">
        <v>34.6</v>
      </c>
    </row>
    <row r="29" spans="1:14" ht="19.5" customHeight="1" x14ac:dyDescent="0.25">
      <c r="A29" s="71"/>
      <c r="B29" s="72"/>
      <c r="C29" s="71"/>
      <c r="D29" s="101" t="s">
        <v>198</v>
      </c>
      <c r="E29" s="200" t="s">
        <v>6</v>
      </c>
      <c r="F29" s="200" t="s">
        <v>695</v>
      </c>
      <c r="G29" s="200" t="s">
        <v>695</v>
      </c>
      <c r="H29" s="200" t="s">
        <v>6</v>
      </c>
      <c r="I29" s="200" t="s">
        <v>695</v>
      </c>
      <c r="J29" s="200" t="s">
        <v>6</v>
      </c>
      <c r="K29" s="200">
        <v>100</v>
      </c>
    </row>
    <row r="30" spans="1:14" ht="14.25" customHeight="1" x14ac:dyDescent="0.25">
      <c r="A30" s="71"/>
      <c r="B30" s="72"/>
      <c r="C30" s="71"/>
      <c r="D30" s="99"/>
      <c r="E30" s="177"/>
      <c r="F30" s="177"/>
      <c r="G30" s="177"/>
      <c r="H30" s="177"/>
      <c r="I30" s="177"/>
      <c r="J30" s="177"/>
      <c r="K30" s="177" t="s">
        <v>200</v>
      </c>
    </row>
    <row r="31" spans="1:14" x14ac:dyDescent="0.25">
      <c r="D31" s="398" t="s">
        <v>691</v>
      </c>
      <c r="E31" s="398"/>
      <c r="F31" s="398"/>
      <c r="G31" s="398"/>
      <c r="H31" s="398"/>
      <c r="I31" s="398"/>
      <c r="J31" s="398"/>
      <c r="K31" s="398"/>
      <c r="L31" s="53"/>
      <c r="M31" s="53"/>
      <c r="N31" s="53"/>
    </row>
    <row r="32" spans="1:14" ht="15" customHeight="1" x14ac:dyDescent="0.25">
      <c r="A32" s="71"/>
      <c r="B32" s="72"/>
      <c r="C32" s="71"/>
      <c r="D32" s="395"/>
      <c r="E32" s="401" t="s">
        <v>460</v>
      </c>
      <c r="F32" s="339"/>
      <c r="G32" s="339"/>
      <c r="H32" s="339"/>
      <c r="I32" s="339"/>
      <c r="J32" s="340"/>
      <c r="K32" s="402" t="s">
        <v>201</v>
      </c>
    </row>
    <row r="33" spans="1:12" ht="50.25" customHeight="1" x14ac:dyDescent="0.25">
      <c r="A33" s="71"/>
      <c r="B33" s="72"/>
      <c r="C33" s="71"/>
      <c r="D33" s="390"/>
      <c r="E33" s="104" t="s">
        <v>461</v>
      </c>
      <c r="F33" s="105" t="s">
        <v>475</v>
      </c>
      <c r="G33" s="105" t="s">
        <v>476</v>
      </c>
      <c r="H33" s="105" t="s">
        <v>180</v>
      </c>
      <c r="I33" s="105" t="s">
        <v>181</v>
      </c>
      <c r="J33" s="105" t="s">
        <v>477</v>
      </c>
      <c r="K33" s="403"/>
    </row>
    <row r="34" spans="1:12" ht="23.25" customHeight="1" x14ac:dyDescent="0.25">
      <c r="A34" s="37" t="s">
        <v>208</v>
      </c>
      <c r="C34" s="37" t="s">
        <v>17</v>
      </c>
      <c r="D34" s="86" t="s">
        <v>279</v>
      </c>
      <c r="E34" s="89"/>
      <c r="F34" s="89"/>
      <c r="G34" s="89"/>
      <c r="H34" s="89"/>
      <c r="I34" s="89"/>
      <c r="J34" s="89"/>
      <c r="K34" s="89"/>
    </row>
    <row r="35" spans="1:12" ht="21.2" customHeight="1" x14ac:dyDescent="0.25">
      <c r="A35" s="71" t="s">
        <v>266</v>
      </c>
      <c r="B35" s="72" t="s">
        <v>188</v>
      </c>
      <c r="C35" s="71" t="s">
        <v>17</v>
      </c>
      <c r="D35" s="97" t="s">
        <v>469</v>
      </c>
      <c r="E35" s="98" t="s">
        <v>6</v>
      </c>
      <c r="F35" s="98" t="s">
        <v>6</v>
      </c>
      <c r="G35" s="98" t="s">
        <v>695</v>
      </c>
      <c r="H35" s="98" t="s">
        <v>6</v>
      </c>
      <c r="I35" s="98">
        <v>3</v>
      </c>
      <c r="J35" s="98" t="s">
        <v>6</v>
      </c>
      <c r="K35" s="98">
        <v>4</v>
      </c>
    </row>
    <row r="36" spans="1:12" ht="21.2" customHeight="1" x14ac:dyDescent="0.25">
      <c r="A36" s="71" t="s">
        <v>267</v>
      </c>
      <c r="B36" s="72" t="s">
        <v>470</v>
      </c>
      <c r="C36" s="71" t="s">
        <v>17</v>
      </c>
      <c r="D36" s="99" t="s">
        <v>471</v>
      </c>
      <c r="E36" s="219" t="s">
        <v>6</v>
      </c>
      <c r="F36" s="219" t="s">
        <v>6</v>
      </c>
      <c r="G36" s="219" t="s">
        <v>695</v>
      </c>
      <c r="H36" s="219" t="s">
        <v>6</v>
      </c>
      <c r="I36" s="219">
        <v>75</v>
      </c>
      <c r="J36" s="219" t="s">
        <v>6</v>
      </c>
      <c r="K36" s="219">
        <v>100</v>
      </c>
    </row>
    <row r="37" spans="1:12" ht="21.2" customHeight="1" x14ac:dyDescent="0.25">
      <c r="A37" s="71" t="s">
        <v>268</v>
      </c>
      <c r="B37" s="72" t="s">
        <v>472</v>
      </c>
      <c r="C37" s="71" t="s">
        <v>17</v>
      </c>
      <c r="D37" s="97" t="s">
        <v>421</v>
      </c>
      <c r="E37" s="219" t="s">
        <v>6</v>
      </c>
      <c r="F37" s="219" t="s">
        <v>6</v>
      </c>
      <c r="G37" s="219" t="s">
        <v>695</v>
      </c>
      <c r="H37" s="219" t="s">
        <v>6</v>
      </c>
      <c r="I37" s="219">
        <v>91.1</v>
      </c>
      <c r="J37" s="219" t="s">
        <v>6</v>
      </c>
      <c r="K37" s="219">
        <v>100.6</v>
      </c>
    </row>
    <row r="38" spans="1:12" ht="21.2" customHeight="1" x14ac:dyDescent="0.25">
      <c r="A38" s="71" t="s">
        <v>269</v>
      </c>
      <c r="B38" s="72" t="s">
        <v>473</v>
      </c>
      <c r="C38" s="71" t="s">
        <v>17</v>
      </c>
      <c r="D38" s="99" t="s">
        <v>198</v>
      </c>
      <c r="E38" s="219" t="s">
        <v>6</v>
      </c>
      <c r="F38" s="219" t="s">
        <v>6</v>
      </c>
      <c r="G38" s="219" t="s">
        <v>695</v>
      </c>
      <c r="H38" s="219" t="s">
        <v>6</v>
      </c>
      <c r="I38" s="219">
        <v>90.6</v>
      </c>
      <c r="J38" s="219" t="s">
        <v>6</v>
      </c>
      <c r="K38" s="219">
        <v>100</v>
      </c>
      <c r="L38" s="75"/>
    </row>
    <row r="39" spans="1:12" ht="23.25" customHeight="1" x14ac:dyDescent="0.25">
      <c r="A39" s="37" t="s">
        <v>208</v>
      </c>
      <c r="C39" s="37" t="s">
        <v>19</v>
      </c>
      <c r="D39" s="86" t="s">
        <v>444</v>
      </c>
      <c r="E39" s="89"/>
      <c r="F39" s="89"/>
      <c r="G39" s="89"/>
      <c r="H39" s="89"/>
      <c r="I39" s="89"/>
      <c r="J39" s="89"/>
      <c r="K39" s="89"/>
      <c r="L39" s="75"/>
    </row>
    <row r="40" spans="1:12" ht="21.6" customHeight="1" x14ac:dyDescent="0.25">
      <c r="A40" s="71" t="s">
        <v>280</v>
      </c>
      <c r="B40" s="72" t="s">
        <v>188</v>
      </c>
      <c r="C40" s="71" t="s">
        <v>19</v>
      </c>
      <c r="D40" s="97" t="s">
        <v>469</v>
      </c>
      <c r="E40" s="98" t="s">
        <v>6</v>
      </c>
      <c r="F40" s="98" t="s">
        <v>6</v>
      </c>
      <c r="G40" s="98" t="s">
        <v>695</v>
      </c>
      <c r="H40" s="98" t="s">
        <v>6</v>
      </c>
      <c r="I40" s="98" t="s">
        <v>6</v>
      </c>
      <c r="J40" s="98" t="s">
        <v>6</v>
      </c>
      <c r="K40" s="98" t="s">
        <v>695</v>
      </c>
    </row>
    <row r="41" spans="1:12" ht="21.6" customHeight="1" x14ac:dyDescent="0.25">
      <c r="A41" s="71" t="s">
        <v>281</v>
      </c>
      <c r="B41" s="72" t="s">
        <v>470</v>
      </c>
      <c r="C41" s="71" t="s">
        <v>19</v>
      </c>
      <c r="D41" s="99" t="s">
        <v>471</v>
      </c>
      <c r="E41" s="219" t="s">
        <v>6</v>
      </c>
      <c r="F41" s="219" t="s">
        <v>6</v>
      </c>
      <c r="G41" s="219" t="s">
        <v>695</v>
      </c>
      <c r="H41" s="219" t="s">
        <v>6</v>
      </c>
      <c r="I41" s="219" t="s">
        <v>6</v>
      </c>
      <c r="J41" s="219" t="s">
        <v>6</v>
      </c>
      <c r="K41" s="219" t="s">
        <v>695</v>
      </c>
    </row>
    <row r="42" spans="1:12" ht="21.6" customHeight="1" x14ac:dyDescent="0.25">
      <c r="A42" s="71" t="s">
        <v>282</v>
      </c>
      <c r="B42" s="72" t="s">
        <v>472</v>
      </c>
      <c r="C42" s="71" t="s">
        <v>19</v>
      </c>
      <c r="D42" s="97" t="s">
        <v>421</v>
      </c>
      <c r="E42" s="219" t="s">
        <v>6</v>
      </c>
      <c r="F42" s="219" t="s">
        <v>6</v>
      </c>
      <c r="G42" s="219" t="s">
        <v>695</v>
      </c>
      <c r="H42" s="219" t="s">
        <v>6</v>
      </c>
      <c r="I42" s="219" t="s">
        <v>6</v>
      </c>
      <c r="J42" s="219" t="s">
        <v>6</v>
      </c>
      <c r="K42" s="219" t="s">
        <v>695</v>
      </c>
    </row>
    <row r="43" spans="1:12" ht="21.6" customHeight="1" x14ac:dyDescent="0.25">
      <c r="A43" s="71" t="s">
        <v>283</v>
      </c>
      <c r="B43" s="72" t="s">
        <v>473</v>
      </c>
      <c r="C43" s="71" t="s">
        <v>19</v>
      </c>
      <c r="D43" s="99" t="s">
        <v>198</v>
      </c>
      <c r="E43" s="219" t="s">
        <v>6</v>
      </c>
      <c r="F43" s="219" t="s">
        <v>6</v>
      </c>
      <c r="G43" s="219" t="s">
        <v>695</v>
      </c>
      <c r="H43" s="219" t="s">
        <v>6</v>
      </c>
      <c r="I43" s="219" t="s">
        <v>6</v>
      </c>
      <c r="J43" s="219" t="s">
        <v>6</v>
      </c>
      <c r="K43" s="219" t="s">
        <v>695</v>
      </c>
    </row>
    <row r="44" spans="1:12" ht="23.25" customHeight="1" x14ac:dyDescent="0.25">
      <c r="A44" s="37" t="s">
        <v>208</v>
      </c>
      <c r="C44" s="37" t="s">
        <v>27</v>
      </c>
      <c r="D44" s="86" t="s">
        <v>349</v>
      </c>
      <c r="E44" s="89"/>
      <c r="F44" s="89"/>
      <c r="G44" s="89"/>
      <c r="H44" s="89"/>
      <c r="I44" s="89"/>
      <c r="J44" s="89"/>
      <c r="K44" s="89"/>
    </row>
    <row r="45" spans="1:12" ht="21.6" customHeight="1" x14ac:dyDescent="0.25">
      <c r="A45" s="71" t="s">
        <v>336</v>
      </c>
      <c r="B45" s="72" t="s">
        <v>188</v>
      </c>
      <c r="C45" s="71" t="s">
        <v>27</v>
      </c>
      <c r="D45" s="97" t="s">
        <v>469</v>
      </c>
      <c r="E45" s="98" t="s">
        <v>6</v>
      </c>
      <c r="F45" s="98" t="s">
        <v>695</v>
      </c>
      <c r="G45" s="98" t="s">
        <v>6</v>
      </c>
      <c r="H45" s="98" t="s">
        <v>6</v>
      </c>
      <c r="I45" s="98" t="s">
        <v>6</v>
      </c>
      <c r="J45" s="98" t="s">
        <v>6</v>
      </c>
      <c r="K45" s="98" t="s">
        <v>695</v>
      </c>
    </row>
    <row r="46" spans="1:12" ht="21.6" customHeight="1" x14ac:dyDescent="0.25">
      <c r="A46" s="71" t="s">
        <v>337</v>
      </c>
      <c r="B46" s="72" t="s">
        <v>470</v>
      </c>
      <c r="C46" s="71" t="s">
        <v>27</v>
      </c>
      <c r="D46" s="99" t="s">
        <v>471</v>
      </c>
      <c r="E46" s="219" t="s">
        <v>6</v>
      </c>
      <c r="F46" s="219" t="s">
        <v>695</v>
      </c>
      <c r="G46" s="219" t="s">
        <v>6</v>
      </c>
      <c r="H46" s="219" t="s">
        <v>6</v>
      </c>
      <c r="I46" s="219" t="s">
        <v>6</v>
      </c>
      <c r="J46" s="219" t="s">
        <v>6</v>
      </c>
      <c r="K46" s="219" t="s">
        <v>695</v>
      </c>
    </row>
    <row r="47" spans="1:12" ht="21.6" customHeight="1" x14ac:dyDescent="0.25">
      <c r="A47" s="71" t="s">
        <v>338</v>
      </c>
      <c r="B47" s="72" t="s">
        <v>472</v>
      </c>
      <c r="C47" s="71" t="s">
        <v>27</v>
      </c>
      <c r="D47" s="97" t="s">
        <v>421</v>
      </c>
      <c r="E47" s="219" t="s">
        <v>6</v>
      </c>
      <c r="F47" s="219" t="s">
        <v>695</v>
      </c>
      <c r="G47" s="219" t="s">
        <v>6</v>
      </c>
      <c r="H47" s="219" t="s">
        <v>6</v>
      </c>
      <c r="I47" s="219" t="s">
        <v>6</v>
      </c>
      <c r="J47" s="219" t="s">
        <v>6</v>
      </c>
      <c r="K47" s="219" t="s">
        <v>695</v>
      </c>
    </row>
    <row r="48" spans="1:12" ht="21.6" customHeight="1" x14ac:dyDescent="0.25">
      <c r="A48" s="71" t="s">
        <v>339</v>
      </c>
      <c r="B48" s="72" t="s">
        <v>473</v>
      </c>
      <c r="C48" s="71" t="s">
        <v>27</v>
      </c>
      <c r="D48" s="99" t="s">
        <v>198</v>
      </c>
      <c r="E48" s="219" t="s">
        <v>6</v>
      </c>
      <c r="F48" s="219" t="s">
        <v>695</v>
      </c>
      <c r="G48" s="219" t="s">
        <v>6</v>
      </c>
      <c r="H48" s="219" t="s">
        <v>6</v>
      </c>
      <c r="I48" s="219" t="s">
        <v>6</v>
      </c>
      <c r="J48" s="219" t="s">
        <v>6</v>
      </c>
      <c r="K48" s="219" t="s">
        <v>695</v>
      </c>
    </row>
    <row r="49" spans="1:11" ht="23.25" customHeight="1" x14ac:dyDescent="0.25">
      <c r="A49" s="37" t="s">
        <v>208</v>
      </c>
      <c r="C49" s="37" t="s">
        <v>33</v>
      </c>
      <c r="D49" s="86" t="s">
        <v>398</v>
      </c>
      <c r="E49" s="89"/>
      <c r="F49" s="89"/>
      <c r="G49" s="89"/>
      <c r="H49" s="89"/>
      <c r="I49" s="89"/>
      <c r="J49" s="89"/>
      <c r="K49" s="89"/>
    </row>
    <row r="50" spans="1:11" ht="21.6" customHeight="1" x14ac:dyDescent="0.25">
      <c r="A50" s="71" t="s">
        <v>378</v>
      </c>
      <c r="B50" s="72" t="s">
        <v>188</v>
      </c>
      <c r="C50" s="71" t="s">
        <v>33</v>
      </c>
      <c r="D50" s="97" t="s">
        <v>469</v>
      </c>
      <c r="E50" s="98" t="s">
        <v>6</v>
      </c>
      <c r="F50" s="98" t="s">
        <v>6</v>
      </c>
      <c r="G50" s="98" t="s">
        <v>6</v>
      </c>
      <c r="H50" s="98" t="s">
        <v>6</v>
      </c>
      <c r="I50" s="98" t="s">
        <v>6</v>
      </c>
      <c r="J50" s="98" t="s">
        <v>695</v>
      </c>
      <c r="K50" s="98" t="s">
        <v>695</v>
      </c>
    </row>
    <row r="51" spans="1:11" ht="21.6" customHeight="1" x14ac:dyDescent="0.25">
      <c r="A51" s="71" t="s">
        <v>379</v>
      </c>
      <c r="B51" s="72" t="s">
        <v>470</v>
      </c>
      <c r="C51" s="71" t="s">
        <v>33</v>
      </c>
      <c r="D51" s="99" t="s">
        <v>471</v>
      </c>
      <c r="E51" s="219" t="s">
        <v>6</v>
      </c>
      <c r="F51" s="219" t="s">
        <v>6</v>
      </c>
      <c r="G51" s="219" t="s">
        <v>6</v>
      </c>
      <c r="H51" s="219" t="s">
        <v>6</v>
      </c>
      <c r="I51" s="219" t="s">
        <v>6</v>
      </c>
      <c r="J51" s="219" t="s">
        <v>695</v>
      </c>
      <c r="K51" s="219" t="s">
        <v>695</v>
      </c>
    </row>
    <row r="52" spans="1:11" ht="21.6" customHeight="1" x14ac:dyDescent="0.25">
      <c r="A52" s="71" t="s">
        <v>380</v>
      </c>
      <c r="B52" s="72" t="s">
        <v>472</v>
      </c>
      <c r="C52" s="71" t="s">
        <v>33</v>
      </c>
      <c r="D52" s="97" t="s">
        <v>421</v>
      </c>
      <c r="E52" s="219" t="s">
        <v>6</v>
      </c>
      <c r="F52" s="219" t="s">
        <v>6</v>
      </c>
      <c r="G52" s="219" t="s">
        <v>6</v>
      </c>
      <c r="H52" s="219" t="s">
        <v>6</v>
      </c>
      <c r="I52" s="219" t="s">
        <v>6</v>
      </c>
      <c r="J52" s="219" t="s">
        <v>695</v>
      </c>
      <c r="K52" s="219" t="s">
        <v>695</v>
      </c>
    </row>
    <row r="53" spans="1:11" ht="21.6" customHeight="1" x14ac:dyDescent="0.25">
      <c r="A53" s="71" t="s">
        <v>381</v>
      </c>
      <c r="B53" s="72" t="s">
        <v>473</v>
      </c>
      <c r="C53" s="71" t="s">
        <v>33</v>
      </c>
      <c r="D53" s="101" t="s">
        <v>198</v>
      </c>
      <c r="E53" s="200" t="s">
        <v>6</v>
      </c>
      <c r="F53" s="200" t="s">
        <v>6</v>
      </c>
      <c r="G53" s="200" t="s">
        <v>6</v>
      </c>
      <c r="H53" s="200" t="s">
        <v>6</v>
      </c>
      <c r="I53" s="200" t="s">
        <v>6</v>
      </c>
      <c r="J53" s="200" t="s">
        <v>695</v>
      </c>
      <c r="K53" s="200" t="s">
        <v>695</v>
      </c>
    </row>
    <row r="54" spans="1:11" x14ac:dyDescent="0.25">
      <c r="A54" s="37" t="s">
        <v>208</v>
      </c>
      <c r="C54" s="37" t="s">
        <v>165</v>
      </c>
    </row>
    <row r="55" spans="1:11" x14ac:dyDescent="0.25">
      <c r="A55" s="71" t="s">
        <v>399</v>
      </c>
      <c r="B55" s="72" t="s">
        <v>188</v>
      </c>
      <c r="C55" s="71" t="s">
        <v>165</v>
      </c>
    </row>
    <row r="56" spans="1:11" x14ac:dyDescent="0.25">
      <c r="A56" s="71" t="s">
        <v>400</v>
      </c>
      <c r="B56" s="72" t="s">
        <v>470</v>
      </c>
      <c r="C56" s="71" t="s">
        <v>165</v>
      </c>
    </row>
    <row r="57" spans="1:11" x14ac:dyDescent="0.25">
      <c r="A57" s="71" t="s">
        <v>401</v>
      </c>
      <c r="B57" s="72" t="s">
        <v>472</v>
      </c>
      <c r="C57" s="71" t="s">
        <v>165</v>
      </c>
    </row>
    <row r="58" spans="1:11" x14ac:dyDescent="0.25">
      <c r="A58" s="71" t="s">
        <v>402</v>
      </c>
      <c r="B58" s="72" t="s">
        <v>473</v>
      </c>
      <c r="C58" s="71" t="s">
        <v>165</v>
      </c>
    </row>
  </sheetData>
  <mergeCells count="9">
    <mergeCell ref="D32:D33"/>
    <mergeCell ref="E32:J32"/>
    <mergeCell ref="K32:K33"/>
    <mergeCell ref="D1:K1"/>
    <mergeCell ref="D2:K2"/>
    <mergeCell ref="D3:D4"/>
    <mergeCell ref="E3:J3"/>
    <mergeCell ref="K3:K4"/>
    <mergeCell ref="D31:K31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opLeftCell="A13" zoomScaleNormal="100" workbookViewId="0">
      <selection activeCell="E7" sqref="E7"/>
    </sheetView>
  </sheetViews>
  <sheetFormatPr defaultRowHeight="12.75" x14ac:dyDescent="0.2"/>
  <cols>
    <col min="1" max="1" width="128.140625" style="178" customWidth="1"/>
    <col min="2" max="256" width="9.140625" style="178"/>
    <col min="257" max="257" width="128.140625" style="178" customWidth="1"/>
    <col min="258" max="512" width="9.140625" style="178"/>
    <col min="513" max="513" width="128.140625" style="178" customWidth="1"/>
    <col min="514" max="768" width="9.140625" style="178"/>
    <col min="769" max="769" width="128.140625" style="178" customWidth="1"/>
    <col min="770" max="1024" width="9.140625" style="178"/>
    <col min="1025" max="1025" width="128.140625" style="178" customWidth="1"/>
    <col min="1026" max="1280" width="9.140625" style="178"/>
    <col min="1281" max="1281" width="128.140625" style="178" customWidth="1"/>
    <col min="1282" max="1536" width="9.140625" style="178"/>
    <col min="1537" max="1537" width="128.140625" style="178" customWidth="1"/>
    <col min="1538" max="1792" width="9.140625" style="178"/>
    <col min="1793" max="1793" width="128.140625" style="178" customWidth="1"/>
    <col min="1794" max="2048" width="9.140625" style="178"/>
    <col min="2049" max="2049" width="128.140625" style="178" customWidth="1"/>
    <col min="2050" max="2304" width="9.140625" style="178"/>
    <col min="2305" max="2305" width="128.140625" style="178" customWidth="1"/>
    <col min="2306" max="2560" width="9.140625" style="178"/>
    <col min="2561" max="2561" width="128.140625" style="178" customWidth="1"/>
    <col min="2562" max="2816" width="9.140625" style="178"/>
    <col min="2817" max="2817" width="128.140625" style="178" customWidth="1"/>
    <col min="2818" max="3072" width="9.140625" style="178"/>
    <col min="3073" max="3073" width="128.140625" style="178" customWidth="1"/>
    <col min="3074" max="3328" width="9.140625" style="178"/>
    <col min="3329" max="3329" width="128.140625" style="178" customWidth="1"/>
    <col min="3330" max="3584" width="9.140625" style="178"/>
    <col min="3585" max="3585" width="128.140625" style="178" customWidth="1"/>
    <col min="3586" max="3840" width="9.140625" style="178"/>
    <col min="3841" max="3841" width="128.140625" style="178" customWidth="1"/>
    <col min="3842" max="4096" width="9.140625" style="178"/>
    <col min="4097" max="4097" width="128.140625" style="178" customWidth="1"/>
    <col min="4098" max="4352" width="9.140625" style="178"/>
    <col min="4353" max="4353" width="128.140625" style="178" customWidth="1"/>
    <col min="4354" max="4608" width="9.140625" style="178"/>
    <col min="4609" max="4609" width="128.140625" style="178" customWidth="1"/>
    <col min="4610" max="4864" width="9.140625" style="178"/>
    <col min="4865" max="4865" width="128.140625" style="178" customWidth="1"/>
    <col min="4866" max="5120" width="9.140625" style="178"/>
    <col min="5121" max="5121" width="128.140625" style="178" customWidth="1"/>
    <col min="5122" max="5376" width="9.140625" style="178"/>
    <col min="5377" max="5377" width="128.140625" style="178" customWidth="1"/>
    <col min="5378" max="5632" width="9.140625" style="178"/>
    <col min="5633" max="5633" width="128.140625" style="178" customWidth="1"/>
    <col min="5634" max="5888" width="9.140625" style="178"/>
    <col min="5889" max="5889" width="128.140625" style="178" customWidth="1"/>
    <col min="5890" max="6144" width="9.140625" style="178"/>
    <col min="6145" max="6145" width="128.140625" style="178" customWidth="1"/>
    <col min="6146" max="6400" width="9.140625" style="178"/>
    <col min="6401" max="6401" width="128.140625" style="178" customWidth="1"/>
    <col min="6402" max="6656" width="9.140625" style="178"/>
    <col min="6657" max="6657" width="128.140625" style="178" customWidth="1"/>
    <col min="6658" max="6912" width="9.140625" style="178"/>
    <col min="6913" max="6913" width="128.140625" style="178" customWidth="1"/>
    <col min="6914" max="7168" width="9.140625" style="178"/>
    <col min="7169" max="7169" width="128.140625" style="178" customWidth="1"/>
    <col min="7170" max="7424" width="9.140625" style="178"/>
    <col min="7425" max="7425" width="128.140625" style="178" customWidth="1"/>
    <col min="7426" max="7680" width="9.140625" style="178"/>
    <col min="7681" max="7681" width="128.140625" style="178" customWidth="1"/>
    <col min="7682" max="7936" width="9.140625" style="178"/>
    <col min="7937" max="7937" width="128.140625" style="178" customWidth="1"/>
    <col min="7938" max="8192" width="9.140625" style="178"/>
    <col min="8193" max="8193" width="128.140625" style="178" customWidth="1"/>
    <col min="8194" max="8448" width="9.140625" style="178"/>
    <col min="8449" max="8449" width="128.140625" style="178" customWidth="1"/>
    <col min="8450" max="8704" width="9.140625" style="178"/>
    <col min="8705" max="8705" width="128.140625" style="178" customWidth="1"/>
    <col min="8706" max="8960" width="9.140625" style="178"/>
    <col min="8961" max="8961" width="128.140625" style="178" customWidth="1"/>
    <col min="8962" max="9216" width="9.140625" style="178"/>
    <col min="9217" max="9217" width="128.140625" style="178" customWidth="1"/>
    <col min="9218" max="9472" width="9.140625" style="178"/>
    <col min="9473" max="9473" width="128.140625" style="178" customWidth="1"/>
    <col min="9474" max="9728" width="9.140625" style="178"/>
    <col min="9729" max="9729" width="128.140625" style="178" customWidth="1"/>
    <col min="9730" max="9984" width="9.140625" style="178"/>
    <col min="9985" max="9985" width="128.140625" style="178" customWidth="1"/>
    <col min="9986" max="10240" width="9.140625" style="178"/>
    <col min="10241" max="10241" width="128.140625" style="178" customWidth="1"/>
    <col min="10242" max="10496" width="9.140625" style="178"/>
    <col min="10497" max="10497" width="128.140625" style="178" customWidth="1"/>
    <col min="10498" max="10752" width="9.140625" style="178"/>
    <col min="10753" max="10753" width="128.140625" style="178" customWidth="1"/>
    <col min="10754" max="11008" width="9.140625" style="178"/>
    <col min="11009" max="11009" width="128.140625" style="178" customWidth="1"/>
    <col min="11010" max="11264" width="9.140625" style="178"/>
    <col min="11265" max="11265" width="128.140625" style="178" customWidth="1"/>
    <col min="11266" max="11520" width="9.140625" style="178"/>
    <col min="11521" max="11521" width="128.140625" style="178" customWidth="1"/>
    <col min="11522" max="11776" width="9.140625" style="178"/>
    <col min="11777" max="11777" width="128.140625" style="178" customWidth="1"/>
    <col min="11778" max="12032" width="9.140625" style="178"/>
    <col min="12033" max="12033" width="128.140625" style="178" customWidth="1"/>
    <col min="12034" max="12288" width="9.140625" style="178"/>
    <col min="12289" max="12289" width="128.140625" style="178" customWidth="1"/>
    <col min="12290" max="12544" width="9.140625" style="178"/>
    <col min="12545" max="12545" width="128.140625" style="178" customWidth="1"/>
    <col min="12546" max="12800" width="9.140625" style="178"/>
    <col min="12801" max="12801" width="128.140625" style="178" customWidth="1"/>
    <col min="12802" max="13056" width="9.140625" style="178"/>
    <col min="13057" max="13057" width="128.140625" style="178" customWidth="1"/>
    <col min="13058" max="13312" width="9.140625" style="178"/>
    <col min="13313" max="13313" width="128.140625" style="178" customWidth="1"/>
    <col min="13314" max="13568" width="9.140625" style="178"/>
    <col min="13569" max="13569" width="128.140625" style="178" customWidth="1"/>
    <col min="13570" max="13824" width="9.140625" style="178"/>
    <col min="13825" max="13825" width="128.140625" style="178" customWidth="1"/>
    <col min="13826" max="14080" width="9.140625" style="178"/>
    <col min="14081" max="14081" width="128.140625" style="178" customWidth="1"/>
    <col min="14082" max="14336" width="9.140625" style="178"/>
    <col min="14337" max="14337" width="128.140625" style="178" customWidth="1"/>
    <col min="14338" max="14592" width="9.140625" style="178"/>
    <col min="14593" max="14593" width="128.140625" style="178" customWidth="1"/>
    <col min="14594" max="14848" width="9.140625" style="178"/>
    <col min="14849" max="14849" width="128.140625" style="178" customWidth="1"/>
    <col min="14850" max="15104" width="9.140625" style="178"/>
    <col min="15105" max="15105" width="128.140625" style="178" customWidth="1"/>
    <col min="15106" max="15360" width="9.140625" style="178"/>
    <col min="15361" max="15361" width="128.140625" style="178" customWidth="1"/>
    <col min="15362" max="15616" width="9.140625" style="178"/>
    <col min="15617" max="15617" width="128.140625" style="178" customWidth="1"/>
    <col min="15618" max="15872" width="9.140625" style="178"/>
    <col min="15873" max="15873" width="128.140625" style="178" customWidth="1"/>
    <col min="15874" max="16128" width="9.140625" style="178"/>
    <col min="16129" max="16129" width="128.140625" style="178" customWidth="1"/>
    <col min="16130" max="16384" width="9.140625" style="178"/>
  </cols>
  <sheetData>
    <row r="1" spans="1:1" s="188" customFormat="1" ht="36.75" customHeight="1" x14ac:dyDescent="0.2">
      <c r="A1" s="187" t="s">
        <v>650</v>
      </c>
    </row>
    <row r="2" spans="1:1" s="188" customFormat="1" ht="45.75" x14ac:dyDescent="0.2">
      <c r="A2" s="189" t="s">
        <v>676</v>
      </c>
    </row>
    <row r="3" spans="1:1" s="188" customFormat="1" ht="62.25" customHeight="1" x14ac:dyDescent="0.2">
      <c r="A3" s="189" t="s">
        <v>677</v>
      </c>
    </row>
    <row r="4" spans="1:1" s="188" customFormat="1" ht="60.75" x14ac:dyDescent="0.2">
      <c r="A4" s="189" t="s">
        <v>665</v>
      </c>
    </row>
    <row r="5" spans="1:1" s="188" customFormat="1" ht="61.5" customHeight="1" x14ac:dyDescent="0.2">
      <c r="A5" s="198" t="s">
        <v>651</v>
      </c>
    </row>
    <row r="6" spans="1:1" s="188" customFormat="1" ht="78" customHeight="1" x14ac:dyDescent="0.2">
      <c r="A6" s="198" t="s">
        <v>652</v>
      </c>
    </row>
    <row r="7" spans="1:1" s="188" customFormat="1" ht="75.75" x14ac:dyDescent="0.2">
      <c r="A7" s="190" t="s">
        <v>653</v>
      </c>
    </row>
    <row r="8" spans="1:1" s="188" customFormat="1" ht="32.25" customHeight="1" x14ac:dyDescent="0.2">
      <c r="A8" s="195" t="s">
        <v>673</v>
      </c>
    </row>
    <row r="9" spans="1:1" s="188" customFormat="1" ht="62.25" customHeight="1" x14ac:dyDescent="0.2">
      <c r="A9" s="190" t="s">
        <v>674</v>
      </c>
    </row>
    <row r="10" spans="1:1" s="188" customFormat="1" ht="32.25" customHeight="1" x14ac:dyDescent="0.2">
      <c r="A10" s="190" t="s">
        <v>666</v>
      </c>
    </row>
    <row r="11" spans="1:1" ht="64.5" customHeight="1" x14ac:dyDescent="0.2">
      <c r="A11" s="191" t="s">
        <v>654</v>
      </c>
    </row>
    <row r="12" spans="1:1" ht="29.25" customHeight="1" x14ac:dyDescent="0.2">
      <c r="A12" s="191" t="s">
        <v>663</v>
      </c>
    </row>
    <row r="13" spans="1:1" ht="76.5" customHeight="1" x14ac:dyDescent="0.2">
      <c r="A13" s="191" t="s">
        <v>667</v>
      </c>
    </row>
    <row r="14" spans="1:1" ht="15" customHeight="1" x14ac:dyDescent="0.25">
      <c r="A14" s="191" t="s">
        <v>668</v>
      </c>
    </row>
    <row r="15" spans="1:1" s="188" customFormat="1" ht="45.75" x14ac:dyDescent="0.2">
      <c r="A15" s="196" t="s">
        <v>669</v>
      </c>
    </row>
    <row r="16" spans="1:1" s="188" customFormat="1" ht="75.75" customHeight="1" x14ac:dyDescent="0.2">
      <c r="A16" s="197" t="s">
        <v>664</v>
      </c>
    </row>
    <row r="17" spans="1:1" s="188" customFormat="1" ht="30.75" x14ac:dyDescent="0.2">
      <c r="A17" s="197" t="s">
        <v>670</v>
      </c>
    </row>
    <row r="18" spans="1:1" s="188" customFormat="1" ht="30.75" x14ac:dyDescent="0.2">
      <c r="A18" s="197" t="s">
        <v>672</v>
      </c>
    </row>
    <row r="19" spans="1:1" s="188" customFormat="1" ht="30.75" x14ac:dyDescent="0.2">
      <c r="A19" s="197" t="s">
        <v>671</v>
      </c>
    </row>
  </sheetData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P13" sqref="P13"/>
    </sheetView>
  </sheetViews>
  <sheetFormatPr defaultRowHeight="15" x14ac:dyDescent="0.25"/>
  <sheetData>
    <row r="1" spans="1:18" s="20" customFormat="1" ht="27.75" customHeight="1" x14ac:dyDescent="0.2">
      <c r="A1" s="411" t="s">
        <v>485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</row>
    <row r="2" spans="1:18" s="20" customFormat="1" ht="15.75" x14ac:dyDescent="0.25">
      <c r="A2" s="412" t="s">
        <v>486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157"/>
      <c r="P2" s="157"/>
      <c r="Q2" s="157"/>
      <c r="R2" s="157"/>
    </row>
    <row r="5" spans="1:18" ht="45" x14ac:dyDescent="0.25">
      <c r="B5" s="155" t="s">
        <v>483</v>
      </c>
      <c r="C5" t="s">
        <v>482</v>
      </c>
      <c r="D5" t="s">
        <v>113</v>
      </c>
    </row>
    <row r="6" spans="1:18" x14ac:dyDescent="0.25">
      <c r="B6" t="s">
        <v>484</v>
      </c>
      <c r="C6" t="s">
        <v>484</v>
      </c>
      <c r="D6" t="s">
        <v>484</v>
      </c>
    </row>
    <row r="8" spans="1:18" x14ac:dyDescent="0.25">
      <c r="B8">
        <v>2674</v>
      </c>
      <c r="C8">
        <v>2472</v>
      </c>
      <c r="D8">
        <v>1582</v>
      </c>
    </row>
    <row r="9" spans="1:18" x14ac:dyDescent="0.25">
      <c r="B9">
        <v>3275</v>
      </c>
      <c r="C9">
        <v>3169</v>
      </c>
      <c r="D9">
        <v>2534</v>
      </c>
    </row>
  </sheetData>
  <mergeCells count="2">
    <mergeCell ref="A1:N1"/>
    <mergeCell ref="A2:N2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40"/>
  <sheetViews>
    <sheetView zoomScaleNormal="100" workbookViewId="0">
      <selection activeCell="M4" sqref="M4"/>
    </sheetView>
  </sheetViews>
  <sheetFormatPr defaultRowHeight="12.75" x14ac:dyDescent="0.2"/>
  <cols>
    <col min="1" max="1" width="22.28515625" style="1" customWidth="1"/>
    <col min="2" max="2" width="10" style="1" customWidth="1"/>
    <col min="3" max="3" width="12.28515625" style="1" customWidth="1"/>
    <col min="4" max="4" width="10.140625" style="1" customWidth="1"/>
    <col min="5" max="5" width="10.42578125" style="1" customWidth="1"/>
    <col min="6" max="6" width="10.140625" style="1" customWidth="1"/>
    <col min="7" max="7" width="12.140625" style="1" customWidth="1"/>
    <col min="8" max="8" width="8.5703125" style="1" customWidth="1"/>
    <col min="9" max="9" width="11.28515625" style="1" customWidth="1"/>
    <col min="10" max="10" width="12.28515625" style="1" customWidth="1"/>
    <col min="11" max="11" width="13.140625" style="1" customWidth="1"/>
    <col min="12" max="16384" width="9.140625" style="1"/>
  </cols>
  <sheetData>
    <row r="1" spans="1:11" x14ac:dyDescent="0.2">
      <c r="A1" s="237" t="s">
        <v>640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2" customHeight="1" x14ac:dyDescent="0.2">
      <c r="A2" s="250" t="s">
        <v>680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95" customHeight="1" x14ac:dyDescent="0.2">
      <c r="A3" s="251" t="s">
        <v>36</v>
      </c>
      <c r="B3" s="253" t="s">
        <v>37</v>
      </c>
      <c r="C3" s="253" t="s">
        <v>79</v>
      </c>
      <c r="D3" s="255" t="s">
        <v>2</v>
      </c>
      <c r="E3" s="256"/>
      <c r="F3" s="256"/>
      <c r="G3" s="256"/>
      <c r="H3" s="257"/>
      <c r="I3" s="258" t="s">
        <v>78</v>
      </c>
      <c r="J3" s="248" t="s">
        <v>38</v>
      </c>
      <c r="K3" s="249"/>
    </row>
    <row r="4" spans="1:11" ht="101.25" customHeight="1" x14ac:dyDescent="0.2">
      <c r="A4" s="252"/>
      <c r="B4" s="254"/>
      <c r="C4" s="254"/>
      <c r="D4" s="6" t="s">
        <v>3</v>
      </c>
      <c r="E4" s="6" t="s">
        <v>4</v>
      </c>
      <c r="F4" s="6" t="s">
        <v>80</v>
      </c>
      <c r="G4" s="6" t="s">
        <v>5</v>
      </c>
      <c r="H4" s="6" t="s">
        <v>39</v>
      </c>
      <c r="I4" s="254"/>
      <c r="J4" s="174" t="s">
        <v>642</v>
      </c>
      <c r="K4" s="174" t="s">
        <v>643</v>
      </c>
    </row>
    <row r="5" spans="1:11" s="204" customFormat="1" ht="12" customHeight="1" x14ac:dyDescent="0.2">
      <c r="A5" s="205" t="s">
        <v>44</v>
      </c>
      <c r="B5" s="206">
        <v>1647211.1</v>
      </c>
      <c r="C5" s="206">
        <v>1594120.6</v>
      </c>
      <c r="D5" s="206">
        <v>1274610</v>
      </c>
      <c r="E5" s="206">
        <v>22030.3</v>
      </c>
      <c r="F5" s="206">
        <v>63157</v>
      </c>
      <c r="G5" s="206">
        <v>2940.5</v>
      </c>
      <c r="H5" s="206">
        <v>231382.8</v>
      </c>
      <c r="I5" s="206">
        <v>1318103.3999999999</v>
      </c>
      <c r="J5" s="206">
        <v>3938</v>
      </c>
      <c r="K5" s="206">
        <v>2872.5</v>
      </c>
    </row>
    <row r="6" spans="1:11" ht="12" customHeight="1" x14ac:dyDescent="0.2">
      <c r="A6" s="11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" customHeight="1" x14ac:dyDescent="0.2">
      <c r="A7" s="12" t="s">
        <v>46</v>
      </c>
      <c r="B7" s="38">
        <v>130.69999999999999</v>
      </c>
      <c r="C7" s="38" t="s">
        <v>695</v>
      </c>
      <c r="D7" s="38" t="s">
        <v>695</v>
      </c>
      <c r="E7" s="38" t="s">
        <v>6</v>
      </c>
      <c r="F7" s="38" t="s">
        <v>6</v>
      </c>
      <c r="G7" s="38" t="s">
        <v>6</v>
      </c>
      <c r="H7" s="38" t="s">
        <v>6</v>
      </c>
      <c r="I7" s="38" t="s">
        <v>695</v>
      </c>
      <c r="J7" s="38" t="s">
        <v>6</v>
      </c>
      <c r="K7" s="38" t="s">
        <v>6</v>
      </c>
    </row>
    <row r="8" spans="1:11" ht="12" customHeight="1" x14ac:dyDescent="0.2">
      <c r="A8" s="12" t="s">
        <v>47</v>
      </c>
      <c r="B8" s="38" t="s">
        <v>695</v>
      </c>
      <c r="C8" s="38" t="s">
        <v>6</v>
      </c>
      <c r="D8" s="38" t="s">
        <v>6</v>
      </c>
      <c r="E8" s="38" t="s">
        <v>6</v>
      </c>
      <c r="F8" s="38" t="s">
        <v>6</v>
      </c>
      <c r="G8" s="38" t="s">
        <v>6</v>
      </c>
      <c r="H8" s="38" t="s">
        <v>6</v>
      </c>
      <c r="I8" s="38" t="s">
        <v>6</v>
      </c>
      <c r="J8" s="38" t="s">
        <v>6</v>
      </c>
      <c r="K8" s="38" t="s">
        <v>6</v>
      </c>
    </row>
    <row r="9" spans="1:11" ht="12" customHeight="1" x14ac:dyDescent="0.2">
      <c r="A9" s="12" t="s">
        <v>75</v>
      </c>
      <c r="B9" s="38" t="s">
        <v>695</v>
      </c>
      <c r="C9" s="38" t="s">
        <v>695</v>
      </c>
      <c r="D9" s="38" t="s">
        <v>695</v>
      </c>
      <c r="E9" s="38" t="s">
        <v>6</v>
      </c>
      <c r="F9" s="38" t="s">
        <v>6</v>
      </c>
      <c r="G9" s="38" t="s">
        <v>6</v>
      </c>
      <c r="H9" s="38" t="s">
        <v>6</v>
      </c>
      <c r="I9" s="38" t="s">
        <v>695</v>
      </c>
      <c r="J9" s="38" t="s">
        <v>6</v>
      </c>
      <c r="K9" s="38" t="s">
        <v>6</v>
      </c>
    </row>
    <row r="10" spans="1:11" ht="12" customHeight="1" x14ac:dyDescent="0.2">
      <c r="A10" s="11" t="s">
        <v>76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2" customHeight="1" x14ac:dyDescent="0.2">
      <c r="A11" s="12" t="s">
        <v>48</v>
      </c>
      <c r="B11" s="7">
        <v>108591</v>
      </c>
      <c r="C11" s="7">
        <v>107706.8</v>
      </c>
      <c r="D11" s="7">
        <v>91438.5</v>
      </c>
      <c r="E11" s="7">
        <v>3019.5</v>
      </c>
      <c r="F11" s="7">
        <v>11312.3</v>
      </c>
      <c r="G11" s="38" t="s">
        <v>695</v>
      </c>
      <c r="H11" s="7">
        <v>1935.5</v>
      </c>
      <c r="I11" s="7">
        <v>93221.5</v>
      </c>
      <c r="J11" s="7" t="s">
        <v>6</v>
      </c>
      <c r="K11" s="7" t="s">
        <v>6</v>
      </c>
    </row>
    <row r="12" spans="1:11" ht="12" customHeight="1" x14ac:dyDescent="0.2">
      <c r="A12" s="12" t="s">
        <v>50</v>
      </c>
      <c r="B12" s="7">
        <v>52772.7</v>
      </c>
      <c r="C12" s="7">
        <v>51525.7</v>
      </c>
      <c r="D12" s="7">
        <v>46267</v>
      </c>
      <c r="E12" s="38" t="s">
        <v>695</v>
      </c>
      <c r="F12" s="38" t="s">
        <v>695</v>
      </c>
      <c r="G12" s="38">
        <v>802.7</v>
      </c>
      <c r="H12" s="38">
        <v>165.3</v>
      </c>
      <c r="I12" s="38">
        <v>51360.4</v>
      </c>
      <c r="J12" s="38" t="s">
        <v>6</v>
      </c>
      <c r="K12" s="38" t="s">
        <v>6</v>
      </c>
    </row>
    <row r="13" spans="1:11" ht="12" customHeight="1" x14ac:dyDescent="0.2">
      <c r="A13" s="12" t="s">
        <v>51</v>
      </c>
      <c r="B13" s="7">
        <v>104198.39999999999</v>
      </c>
      <c r="C13" s="7">
        <v>102655.8</v>
      </c>
      <c r="D13" s="7">
        <v>90362</v>
      </c>
      <c r="E13" s="38" t="s">
        <v>695</v>
      </c>
      <c r="F13" s="38">
        <v>2898.3</v>
      </c>
      <c r="G13" s="38" t="s">
        <v>695</v>
      </c>
      <c r="H13" s="38">
        <v>9273</v>
      </c>
      <c r="I13" s="38">
        <v>91866.7</v>
      </c>
      <c r="J13" s="38" t="s">
        <v>695</v>
      </c>
      <c r="K13" s="38" t="s">
        <v>695</v>
      </c>
    </row>
    <row r="14" spans="1:11" ht="12" customHeight="1" x14ac:dyDescent="0.2">
      <c r="A14" s="12" t="s">
        <v>52</v>
      </c>
      <c r="B14" s="7">
        <v>31275.599999999999</v>
      </c>
      <c r="C14" s="7">
        <v>28768.400000000001</v>
      </c>
      <c r="D14" s="7">
        <v>24341.4</v>
      </c>
      <c r="E14" s="38">
        <v>264.2</v>
      </c>
      <c r="F14" s="38">
        <v>1142.8</v>
      </c>
      <c r="G14" s="38" t="s">
        <v>6</v>
      </c>
      <c r="H14" s="38">
        <v>3020</v>
      </c>
      <c r="I14" s="38">
        <v>25465.4</v>
      </c>
      <c r="J14" s="38" t="s">
        <v>695</v>
      </c>
      <c r="K14" s="38" t="s">
        <v>6</v>
      </c>
    </row>
    <row r="15" spans="1:11" ht="12" customHeight="1" x14ac:dyDescent="0.2">
      <c r="A15" s="12" t="s">
        <v>53</v>
      </c>
      <c r="B15" s="7">
        <v>28970.1</v>
      </c>
      <c r="C15" s="7">
        <v>28963.3</v>
      </c>
      <c r="D15" s="7">
        <v>18640</v>
      </c>
      <c r="E15" s="38" t="s">
        <v>695</v>
      </c>
      <c r="F15" s="38" t="s">
        <v>695</v>
      </c>
      <c r="G15" s="38" t="s">
        <v>6</v>
      </c>
      <c r="H15" s="38">
        <v>9081.2999999999993</v>
      </c>
      <c r="I15" s="38">
        <v>19882</v>
      </c>
      <c r="J15" s="38" t="s">
        <v>695</v>
      </c>
      <c r="K15" s="38" t="s">
        <v>695</v>
      </c>
    </row>
    <row r="16" spans="1:11" ht="12" customHeight="1" x14ac:dyDescent="0.2">
      <c r="A16" s="12" t="s">
        <v>54</v>
      </c>
      <c r="B16" s="7">
        <v>23840.7</v>
      </c>
      <c r="C16" s="7">
        <v>23704</v>
      </c>
      <c r="D16" s="7">
        <v>816</v>
      </c>
      <c r="E16" s="38" t="s">
        <v>6</v>
      </c>
      <c r="F16" s="38" t="s">
        <v>6</v>
      </c>
      <c r="G16" s="38" t="s">
        <v>6</v>
      </c>
      <c r="H16" s="38">
        <v>22888</v>
      </c>
      <c r="I16" s="38">
        <v>816</v>
      </c>
      <c r="J16" s="38" t="s">
        <v>6</v>
      </c>
      <c r="K16" s="38" t="s">
        <v>6</v>
      </c>
    </row>
    <row r="17" spans="1:11" ht="12" customHeight="1" x14ac:dyDescent="0.2">
      <c r="A17" s="12" t="s">
        <v>55</v>
      </c>
      <c r="B17" s="7">
        <v>70843.8</v>
      </c>
      <c r="C17" s="7">
        <v>65324.800000000003</v>
      </c>
      <c r="D17" s="7">
        <v>55863</v>
      </c>
      <c r="E17" s="38" t="s">
        <v>695</v>
      </c>
      <c r="F17" s="38" t="s">
        <v>695</v>
      </c>
      <c r="G17" s="38" t="s">
        <v>695</v>
      </c>
      <c r="H17" s="38">
        <v>6006.8</v>
      </c>
      <c r="I17" s="38">
        <v>57763</v>
      </c>
      <c r="J17" s="38" t="s">
        <v>6</v>
      </c>
      <c r="K17" s="38" t="s">
        <v>6</v>
      </c>
    </row>
    <row r="18" spans="1:11" ht="12" customHeight="1" x14ac:dyDescent="0.2">
      <c r="A18" s="12" t="s">
        <v>56</v>
      </c>
      <c r="B18" s="7">
        <v>50915.199999999997</v>
      </c>
      <c r="C18" s="7">
        <v>50758.5</v>
      </c>
      <c r="D18" s="7">
        <v>40201.599999999999</v>
      </c>
      <c r="E18" s="38">
        <v>3879.3</v>
      </c>
      <c r="F18" s="38">
        <v>703.6</v>
      </c>
      <c r="G18" s="38" t="s">
        <v>6</v>
      </c>
      <c r="H18" s="38">
        <v>5974</v>
      </c>
      <c r="I18" s="38">
        <v>41079.5</v>
      </c>
      <c r="J18" s="38" t="s">
        <v>6</v>
      </c>
      <c r="K18" s="38" t="s">
        <v>6</v>
      </c>
    </row>
    <row r="19" spans="1:11" ht="12" customHeight="1" x14ac:dyDescent="0.2">
      <c r="A19" s="12" t="s">
        <v>57</v>
      </c>
      <c r="B19" s="7">
        <v>116161.9</v>
      </c>
      <c r="C19" s="7">
        <v>115533.8</v>
      </c>
      <c r="D19" s="7">
        <v>104947.5</v>
      </c>
      <c r="E19" s="38" t="s">
        <v>695</v>
      </c>
      <c r="F19" s="38">
        <v>6566</v>
      </c>
      <c r="G19" s="38" t="s">
        <v>6</v>
      </c>
      <c r="H19" s="38">
        <v>3539.2</v>
      </c>
      <c r="I19" s="38">
        <v>110999.6</v>
      </c>
      <c r="J19" s="38" t="s">
        <v>6</v>
      </c>
      <c r="K19" s="38" t="s">
        <v>6</v>
      </c>
    </row>
    <row r="20" spans="1:11" ht="12" customHeight="1" x14ac:dyDescent="0.2">
      <c r="A20" s="12" t="s">
        <v>58</v>
      </c>
      <c r="B20" s="7">
        <v>57771.5</v>
      </c>
      <c r="C20" s="7">
        <v>57630.9</v>
      </c>
      <c r="D20" s="7">
        <v>41071.5</v>
      </c>
      <c r="E20" s="38">
        <v>1538.9</v>
      </c>
      <c r="F20" s="38">
        <v>4531.2</v>
      </c>
      <c r="G20" s="38" t="s">
        <v>695</v>
      </c>
      <c r="H20" s="38">
        <v>10484.299999999999</v>
      </c>
      <c r="I20" s="38">
        <v>44017.4</v>
      </c>
      <c r="J20" s="38" t="s">
        <v>6</v>
      </c>
      <c r="K20" s="38" t="s">
        <v>6</v>
      </c>
    </row>
    <row r="21" spans="1:11" ht="12" customHeight="1" x14ac:dyDescent="0.2">
      <c r="A21" s="12" t="s">
        <v>59</v>
      </c>
      <c r="B21" s="7">
        <v>87286.6</v>
      </c>
      <c r="C21" s="7">
        <v>86278</v>
      </c>
      <c r="D21" s="7">
        <v>79317</v>
      </c>
      <c r="E21" s="38" t="s">
        <v>6</v>
      </c>
      <c r="F21" s="38" t="s">
        <v>695</v>
      </c>
      <c r="G21" s="38" t="s">
        <v>6</v>
      </c>
      <c r="H21" s="38" t="s">
        <v>695</v>
      </c>
      <c r="I21" s="38">
        <v>80901</v>
      </c>
      <c r="J21" s="38" t="s">
        <v>6</v>
      </c>
      <c r="K21" s="38" t="s">
        <v>6</v>
      </c>
    </row>
    <row r="22" spans="1:11" ht="12" customHeight="1" x14ac:dyDescent="0.2">
      <c r="A22" s="12" t="s">
        <v>60</v>
      </c>
      <c r="B22" s="7">
        <v>33603.1</v>
      </c>
      <c r="C22" s="7">
        <v>31141.9</v>
      </c>
      <c r="D22" s="7">
        <v>27742</v>
      </c>
      <c r="E22" s="38">
        <v>239.2</v>
      </c>
      <c r="F22" s="38">
        <v>1281</v>
      </c>
      <c r="G22" s="38" t="s">
        <v>695</v>
      </c>
      <c r="H22" s="38" t="s">
        <v>695</v>
      </c>
      <c r="I22" s="38">
        <v>29097.200000000001</v>
      </c>
      <c r="J22" s="38" t="s">
        <v>6</v>
      </c>
      <c r="K22" s="38" t="s">
        <v>6</v>
      </c>
    </row>
    <row r="23" spans="1:11" ht="12" customHeight="1" x14ac:dyDescent="0.2">
      <c r="A23" s="12" t="s">
        <v>61</v>
      </c>
      <c r="B23" s="7">
        <v>58224.800000000003</v>
      </c>
      <c r="C23" s="7">
        <v>56265.9</v>
      </c>
      <c r="D23" s="7">
        <v>42629</v>
      </c>
      <c r="E23" s="38" t="s">
        <v>695</v>
      </c>
      <c r="F23" s="38">
        <v>400</v>
      </c>
      <c r="G23" s="38">
        <v>230.5</v>
      </c>
      <c r="H23" s="38">
        <v>12981.4</v>
      </c>
      <c r="I23" s="38">
        <v>42691.5</v>
      </c>
      <c r="J23" s="38" t="s">
        <v>6</v>
      </c>
      <c r="K23" s="38" t="s">
        <v>6</v>
      </c>
    </row>
    <row r="24" spans="1:11" ht="12" customHeight="1" x14ac:dyDescent="0.2">
      <c r="A24" s="12" t="s">
        <v>62</v>
      </c>
      <c r="B24" s="7">
        <v>66250.5</v>
      </c>
      <c r="C24" s="7">
        <v>64150.2</v>
      </c>
      <c r="D24" s="7">
        <v>52813</v>
      </c>
      <c r="E24" s="38">
        <v>3541</v>
      </c>
      <c r="F24" s="38">
        <v>1128.3</v>
      </c>
      <c r="G24" s="38" t="s">
        <v>695</v>
      </c>
      <c r="H24" s="38">
        <v>6076.9</v>
      </c>
      <c r="I24" s="38">
        <v>53925.4</v>
      </c>
      <c r="J24" s="38" t="s">
        <v>6</v>
      </c>
      <c r="K24" s="38" t="s">
        <v>6</v>
      </c>
    </row>
    <row r="25" spans="1:11" ht="12" customHeight="1" x14ac:dyDescent="0.2">
      <c r="A25" s="12" t="s">
        <v>63</v>
      </c>
      <c r="B25" s="7">
        <v>55754.8</v>
      </c>
      <c r="C25" s="7">
        <v>55751.6</v>
      </c>
      <c r="D25" s="7">
        <v>49457.7</v>
      </c>
      <c r="E25" s="38" t="s">
        <v>695</v>
      </c>
      <c r="F25" s="38">
        <v>4445.1000000000004</v>
      </c>
      <c r="G25" s="38" t="s">
        <v>6</v>
      </c>
      <c r="H25" s="38" t="s">
        <v>695</v>
      </c>
      <c r="I25" s="38">
        <v>49596.7</v>
      </c>
      <c r="J25" s="38" t="s">
        <v>6</v>
      </c>
      <c r="K25" s="38" t="s">
        <v>6</v>
      </c>
    </row>
    <row r="26" spans="1:11" ht="12" customHeight="1" x14ac:dyDescent="0.2">
      <c r="A26" s="12" t="s">
        <v>64</v>
      </c>
      <c r="B26" s="7">
        <v>111633.7</v>
      </c>
      <c r="C26" s="7">
        <v>109595</v>
      </c>
      <c r="D26" s="7">
        <v>85688.5</v>
      </c>
      <c r="E26" s="38">
        <v>826.9</v>
      </c>
      <c r="F26" s="38">
        <v>2894.7</v>
      </c>
      <c r="G26" s="38">
        <v>212.9</v>
      </c>
      <c r="H26" s="38">
        <v>19972</v>
      </c>
      <c r="I26" s="38">
        <v>89623</v>
      </c>
      <c r="J26" s="38" t="s">
        <v>695</v>
      </c>
      <c r="K26" s="38" t="s">
        <v>6</v>
      </c>
    </row>
    <row r="27" spans="1:11" ht="12" customHeight="1" x14ac:dyDescent="0.2">
      <c r="A27" s="12" t="s">
        <v>65</v>
      </c>
      <c r="B27" s="7">
        <v>37008.800000000003</v>
      </c>
      <c r="C27" s="7">
        <v>36821.9</v>
      </c>
      <c r="D27" s="7">
        <v>26940.9</v>
      </c>
      <c r="E27" s="38">
        <v>2040</v>
      </c>
      <c r="F27" s="38">
        <v>1966.3</v>
      </c>
      <c r="G27" s="38" t="s">
        <v>6</v>
      </c>
      <c r="H27" s="38">
        <v>5874.7</v>
      </c>
      <c r="I27" s="38">
        <v>30526.2</v>
      </c>
      <c r="J27" s="38" t="s">
        <v>695</v>
      </c>
      <c r="K27" s="38" t="s">
        <v>695</v>
      </c>
    </row>
    <row r="28" spans="1:11" ht="12" customHeight="1" x14ac:dyDescent="0.2">
      <c r="A28" s="12" t="s">
        <v>66</v>
      </c>
      <c r="B28" s="7">
        <v>26944</v>
      </c>
      <c r="C28" s="7">
        <v>26377</v>
      </c>
      <c r="D28" s="7">
        <v>19714</v>
      </c>
      <c r="E28" s="38">
        <v>454</v>
      </c>
      <c r="F28" s="38">
        <v>321</v>
      </c>
      <c r="G28" s="38" t="s">
        <v>6</v>
      </c>
      <c r="H28" s="38">
        <v>5888</v>
      </c>
      <c r="I28" s="38">
        <v>20265</v>
      </c>
      <c r="J28" s="38" t="s">
        <v>6</v>
      </c>
      <c r="K28" s="38" t="s">
        <v>6</v>
      </c>
    </row>
    <row r="29" spans="1:11" ht="12" customHeight="1" x14ac:dyDescent="0.2">
      <c r="A29" s="12" t="s">
        <v>67</v>
      </c>
      <c r="B29" s="7">
        <v>62805.7</v>
      </c>
      <c r="C29" s="7">
        <v>61052.1</v>
      </c>
      <c r="D29" s="7">
        <v>52242.7</v>
      </c>
      <c r="E29" s="38" t="s">
        <v>6</v>
      </c>
      <c r="F29" s="38" t="s">
        <v>6</v>
      </c>
      <c r="G29" s="38" t="s">
        <v>6</v>
      </c>
      <c r="H29" s="38">
        <v>8809.4</v>
      </c>
      <c r="I29" s="38">
        <v>52242.7</v>
      </c>
      <c r="J29" s="38" t="s">
        <v>695</v>
      </c>
      <c r="K29" s="38" t="s">
        <v>695</v>
      </c>
    </row>
    <row r="30" spans="1:11" ht="12" customHeight="1" x14ac:dyDescent="0.2">
      <c r="A30" s="12" t="s">
        <v>68</v>
      </c>
      <c r="B30" s="7">
        <v>37414</v>
      </c>
      <c r="C30" s="7">
        <v>37414</v>
      </c>
      <c r="D30" s="7">
        <v>15836</v>
      </c>
      <c r="E30" s="38" t="s">
        <v>6</v>
      </c>
      <c r="F30" s="38" t="s">
        <v>6</v>
      </c>
      <c r="G30" s="38" t="s">
        <v>6</v>
      </c>
      <c r="H30" s="38">
        <v>21578</v>
      </c>
      <c r="I30" s="38">
        <v>15836</v>
      </c>
      <c r="J30" s="38" t="s">
        <v>6</v>
      </c>
      <c r="K30" s="38" t="s">
        <v>6</v>
      </c>
    </row>
    <row r="31" spans="1:11" ht="12" customHeight="1" x14ac:dyDescent="0.2">
      <c r="A31" s="12" t="s">
        <v>69</v>
      </c>
      <c r="B31" s="7">
        <v>55596.3</v>
      </c>
      <c r="C31" s="7">
        <v>50686.9</v>
      </c>
      <c r="D31" s="7">
        <v>30285</v>
      </c>
      <c r="E31" s="38">
        <v>1880.2</v>
      </c>
      <c r="F31" s="38" t="s">
        <v>695</v>
      </c>
      <c r="G31" s="38" t="s">
        <v>6</v>
      </c>
      <c r="H31" s="38">
        <v>17903.7</v>
      </c>
      <c r="I31" s="38">
        <v>31419</v>
      </c>
      <c r="J31" s="38" t="s">
        <v>6</v>
      </c>
      <c r="K31" s="38" t="s">
        <v>6</v>
      </c>
    </row>
    <row r="32" spans="1:11" ht="12" customHeight="1" x14ac:dyDescent="0.2">
      <c r="A32" s="12" t="s">
        <v>70</v>
      </c>
      <c r="B32" s="7">
        <v>160330.70000000001</v>
      </c>
      <c r="C32" s="7">
        <v>138969.29999999999</v>
      </c>
      <c r="D32" s="7">
        <v>118920.5</v>
      </c>
      <c r="E32" s="38">
        <v>1154.0999999999999</v>
      </c>
      <c r="F32" s="38">
        <v>4390.8</v>
      </c>
      <c r="G32" s="38">
        <v>136.9</v>
      </c>
      <c r="H32" s="38">
        <v>14367</v>
      </c>
      <c r="I32" s="38">
        <v>122021.6</v>
      </c>
      <c r="J32" s="38">
        <v>649</v>
      </c>
      <c r="K32" s="38" t="s">
        <v>695</v>
      </c>
    </row>
    <row r="33" spans="1:11" ht="12" customHeight="1" x14ac:dyDescent="0.2">
      <c r="A33" s="12" t="s">
        <v>71</v>
      </c>
      <c r="B33" s="7">
        <v>59021.9</v>
      </c>
      <c r="C33" s="7">
        <v>58021</v>
      </c>
      <c r="D33" s="7">
        <v>53441.5</v>
      </c>
      <c r="E33" s="38" t="s">
        <v>695</v>
      </c>
      <c r="F33" s="38">
        <v>2361.5</v>
      </c>
      <c r="G33" s="38" t="s">
        <v>695</v>
      </c>
      <c r="H33" s="38">
        <v>1794</v>
      </c>
      <c r="I33" s="38">
        <v>54542.5</v>
      </c>
      <c r="J33" s="38" t="s">
        <v>695</v>
      </c>
      <c r="K33" s="38" t="s">
        <v>695</v>
      </c>
    </row>
    <row r="34" spans="1:11" ht="12" customHeight="1" x14ac:dyDescent="0.2">
      <c r="A34" s="12" t="s">
        <v>72</v>
      </c>
      <c r="B34" s="7">
        <v>26310.6</v>
      </c>
      <c r="C34" s="7">
        <v>26310.6</v>
      </c>
      <c r="D34" s="7">
        <v>7320</v>
      </c>
      <c r="E34" s="38" t="s">
        <v>6</v>
      </c>
      <c r="F34" s="38" t="s">
        <v>695</v>
      </c>
      <c r="G34" s="38" t="s">
        <v>6</v>
      </c>
      <c r="H34" s="38">
        <v>18989.599999999999</v>
      </c>
      <c r="I34" s="38">
        <v>7321</v>
      </c>
      <c r="J34" s="38" t="s">
        <v>6</v>
      </c>
      <c r="K34" s="38" t="s">
        <v>6</v>
      </c>
    </row>
    <row r="35" spans="1:11" ht="12" customHeight="1" x14ac:dyDescent="0.2">
      <c r="A35" s="12" t="s">
        <v>49</v>
      </c>
      <c r="B35" s="7">
        <v>29843.5</v>
      </c>
      <c r="C35" s="7">
        <v>29551.5</v>
      </c>
      <c r="D35" s="7">
        <v>23067</v>
      </c>
      <c r="E35" s="7" t="s">
        <v>6</v>
      </c>
      <c r="F35" s="7">
        <v>5032.5</v>
      </c>
      <c r="G35" s="38" t="s">
        <v>695</v>
      </c>
      <c r="H35" s="7">
        <v>971.2</v>
      </c>
      <c r="I35" s="7">
        <v>25706.400000000001</v>
      </c>
      <c r="J35" s="7" t="s">
        <v>6</v>
      </c>
      <c r="K35" s="7" t="s">
        <v>6</v>
      </c>
    </row>
    <row r="36" spans="1:11" ht="12" customHeight="1" x14ac:dyDescent="0.2">
      <c r="A36" s="12" t="s">
        <v>73</v>
      </c>
      <c r="B36" s="38">
        <v>54119.199999999997</v>
      </c>
      <c r="C36" s="38">
        <v>53577.2</v>
      </c>
      <c r="D36" s="38">
        <v>50813</v>
      </c>
      <c r="E36" s="38">
        <v>753.1</v>
      </c>
      <c r="F36" s="38">
        <v>1045.9000000000001</v>
      </c>
      <c r="G36" s="38" t="s">
        <v>695</v>
      </c>
      <c r="H36" s="38" t="s">
        <v>695</v>
      </c>
      <c r="I36" s="38">
        <v>51483</v>
      </c>
      <c r="J36" s="38" t="s">
        <v>6</v>
      </c>
      <c r="K36" s="38" t="s">
        <v>6</v>
      </c>
    </row>
    <row r="37" spans="1:11" ht="12" customHeight="1" x14ac:dyDescent="0.2">
      <c r="A37" s="13" t="s">
        <v>74</v>
      </c>
      <c r="B37" s="39">
        <v>39584.1</v>
      </c>
      <c r="C37" s="39">
        <v>39503.5</v>
      </c>
      <c r="D37" s="39">
        <v>24352.7</v>
      </c>
      <c r="E37" s="39" t="s">
        <v>6</v>
      </c>
      <c r="F37" s="39" t="s">
        <v>695</v>
      </c>
      <c r="G37" s="39" t="s">
        <v>6</v>
      </c>
      <c r="H37" s="39">
        <v>13950.8</v>
      </c>
      <c r="I37" s="39">
        <v>24352.7</v>
      </c>
      <c r="J37" s="39">
        <v>166.5</v>
      </c>
      <c r="K37" s="39">
        <v>166.5</v>
      </c>
    </row>
    <row r="38" spans="1:1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</sheetData>
  <mergeCells count="8">
    <mergeCell ref="A1:K1"/>
    <mergeCell ref="A2:K2"/>
    <mergeCell ref="A3:A4"/>
    <mergeCell ref="B3:B4"/>
    <mergeCell ref="C3:C4"/>
    <mergeCell ref="D3:H3"/>
    <mergeCell ref="I3:I4"/>
    <mergeCell ref="J3:K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7"/>
  <sheetViews>
    <sheetView workbookViewId="0">
      <selection sqref="A1:M1"/>
    </sheetView>
  </sheetViews>
  <sheetFormatPr defaultRowHeight="15" x14ac:dyDescent="0.25"/>
  <cols>
    <col min="1" max="1" width="16.140625" customWidth="1"/>
    <col min="2" max="2" width="13" customWidth="1"/>
  </cols>
  <sheetData>
    <row r="1" spans="1:14" ht="30.75" customHeight="1" x14ac:dyDescent="0.25">
      <c r="A1" s="411" t="s">
        <v>497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155"/>
    </row>
    <row r="2" spans="1:14" x14ac:dyDescent="0.25">
      <c r="A2" s="412" t="s">
        <v>486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</row>
    <row r="5" spans="1:14" ht="15" customHeight="1" x14ac:dyDescent="0.25">
      <c r="A5" s="160"/>
      <c r="B5" s="160"/>
      <c r="C5" s="161"/>
    </row>
    <row r="6" spans="1:14" ht="45" customHeight="1" x14ac:dyDescent="0.25">
      <c r="A6" s="162" t="s">
        <v>487</v>
      </c>
      <c r="B6" s="163" t="s">
        <v>482</v>
      </c>
      <c r="C6" s="164" t="s">
        <v>113</v>
      </c>
    </row>
    <row r="7" spans="1:14" x14ac:dyDescent="0.25">
      <c r="A7" s="165" t="s">
        <v>488</v>
      </c>
      <c r="B7" s="165" t="s">
        <v>488</v>
      </c>
      <c r="C7" s="165" t="s">
        <v>488</v>
      </c>
    </row>
    <row r="8" spans="1:14" x14ac:dyDescent="0.25">
      <c r="A8" s="166">
        <v>102</v>
      </c>
      <c r="B8" s="166">
        <v>101</v>
      </c>
      <c r="C8" s="161">
        <v>81</v>
      </c>
    </row>
    <row r="9" spans="1:14" x14ac:dyDescent="0.25">
      <c r="A9" s="166">
        <v>336</v>
      </c>
      <c r="B9" s="166">
        <v>335</v>
      </c>
      <c r="C9" s="161">
        <v>312</v>
      </c>
    </row>
    <row r="37" spans="7:7" x14ac:dyDescent="0.25">
      <c r="G37" s="181"/>
    </row>
  </sheetData>
  <mergeCells count="2">
    <mergeCell ref="A1:M1"/>
    <mergeCell ref="A2:M2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A2" sqref="A2:N2"/>
    </sheetView>
  </sheetViews>
  <sheetFormatPr defaultRowHeight="15" x14ac:dyDescent="0.25"/>
  <sheetData>
    <row r="1" spans="1:14" ht="28.5" customHeight="1" x14ac:dyDescent="0.25">
      <c r="A1" s="411" t="s">
        <v>491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</row>
    <row r="2" spans="1:14" x14ac:dyDescent="0.25">
      <c r="A2" s="412" t="s">
        <v>486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4" spans="1:14" ht="45" x14ac:dyDescent="0.25">
      <c r="A4" s="155" t="s">
        <v>483</v>
      </c>
      <c r="B4" t="s">
        <v>482</v>
      </c>
      <c r="C4" t="s">
        <v>113</v>
      </c>
      <c r="E4" s="155"/>
    </row>
    <row r="5" spans="1:14" ht="49.5" customHeight="1" x14ac:dyDescent="0.25">
      <c r="A5" s="156" t="s">
        <v>488</v>
      </c>
      <c r="B5" s="156" t="s">
        <v>489</v>
      </c>
      <c r="C5" s="156" t="s">
        <v>490</v>
      </c>
      <c r="E5" s="155"/>
    </row>
    <row r="6" spans="1:14" x14ac:dyDescent="0.25">
      <c r="A6">
        <v>0.23</v>
      </c>
      <c r="B6" s="158">
        <v>0.2</v>
      </c>
      <c r="C6">
        <v>0.15</v>
      </c>
    </row>
    <row r="7" spans="1:14" x14ac:dyDescent="0.25">
      <c r="A7">
        <v>0.35</v>
      </c>
      <c r="B7">
        <v>0.32</v>
      </c>
      <c r="C7">
        <v>0.17</v>
      </c>
    </row>
  </sheetData>
  <mergeCells count="2">
    <mergeCell ref="A1:N1"/>
    <mergeCell ref="A2:N2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sqref="A1:N1"/>
    </sheetView>
  </sheetViews>
  <sheetFormatPr defaultRowHeight="15" x14ac:dyDescent="0.25"/>
  <sheetData>
    <row r="1" spans="1:14" x14ac:dyDescent="0.25">
      <c r="A1" s="234" t="s">
        <v>495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x14ac:dyDescent="0.25">
      <c r="A2" s="412" t="s">
        <v>496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4" spans="1:14" ht="128.25" x14ac:dyDescent="0.25">
      <c r="A4" s="159" t="s">
        <v>492</v>
      </c>
      <c r="B4" s="159" t="s">
        <v>493</v>
      </c>
      <c r="C4" s="159" t="s">
        <v>494</v>
      </c>
      <c r="E4" s="159"/>
      <c r="F4" s="159"/>
      <c r="G4" s="159"/>
    </row>
    <row r="5" spans="1:14" x14ac:dyDescent="0.25">
      <c r="A5" s="156" t="s">
        <v>490</v>
      </c>
      <c r="B5" s="156" t="s">
        <v>490</v>
      </c>
      <c r="C5" s="156" t="s">
        <v>490</v>
      </c>
      <c r="E5" s="159"/>
      <c r="F5" s="159"/>
      <c r="G5" s="159"/>
    </row>
    <row r="6" spans="1:14" x14ac:dyDescent="0.25">
      <c r="A6">
        <v>68.599999999999994</v>
      </c>
      <c r="B6">
        <v>78.400000000000006</v>
      </c>
      <c r="C6">
        <v>82.8</v>
      </c>
      <c r="E6" s="159"/>
      <c r="F6" s="159"/>
      <c r="G6" s="159"/>
    </row>
    <row r="7" spans="1:14" x14ac:dyDescent="0.25">
      <c r="A7">
        <v>82.3</v>
      </c>
      <c r="B7">
        <v>95.1</v>
      </c>
      <c r="C7">
        <v>61.7</v>
      </c>
    </row>
  </sheetData>
  <mergeCells count="2">
    <mergeCell ref="A1:N1"/>
    <mergeCell ref="A2:N2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P27" sqref="P27"/>
    </sheetView>
  </sheetViews>
  <sheetFormatPr defaultRowHeight="15" x14ac:dyDescent="0.25"/>
  <sheetData>
    <row r="1" spans="1:14" x14ac:dyDescent="0.25">
      <c r="A1" s="234" t="s">
        <v>501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x14ac:dyDescent="0.25">
      <c r="A2" s="412" t="s">
        <v>502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4" spans="1:14" ht="21" customHeight="1" x14ac:dyDescent="0.25">
      <c r="A4" s="167" t="s">
        <v>498</v>
      </c>
      <c r="B4" s="168">
        <v>75.7</v>
      </c>
      <c r="D4" s="167" t="s">
        <v>498</v>
      </c>
      <c r="E4" s="168">
        <v>86.2</v>
      </c>
      <c r="F4">
        <v>6</v>
      </c>
    </row>
    <row r="5" spans="1:14" ht="25.5" customHeight="1" x14ac:dyDescent="0.25">
      <c r="A5" s="167" t="s">
        <v>499</v>
      </c>
      <c r="B5" s="168">
        <v>19.3</v>
      </c>
      <c r="D5" s="167" t="s">
        <v>499</v>
      </c>
      <c r="E5" s="168">
        <v>10.7</v>
      </c>
    </row>
    <row r="6" spans="1:14" ht="16.5" customHeight="1" x14ac:dyDescent="0.25">
      <c r="A6" s="167" t="s">
        <v>494</v>
      </c>
      <c r="B6" s="168">
        <v>4.77005434106926</v>
      </c>
      <c r="D6" s="167" t="s">
        <v>494</v>
      </c>
      <c r="E6" s="168">
        <v>2.7</v>
      </c>
    </row>
    <row r="7" spans="1:14" ht="15.75" customHeight="1" x14ac:dyDescent="0.25">
      <c r="A7" s="167"/>
      <c r="B7" s="168"/>
      <c r="D7" s="169" t="s">
        <v>500</v>
      </c>
      <c r="E7" s="169">
        <v>0.4</v>
      </c>
    </row>
  </sheetData>
  <mergeCells count="2">
    <mergeCell ref="A1:N1"/>
    <mergeCell ref="A2:N2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opLeftCell="A7" workbookViewId="0">
      <selection sqref="A1:N1"/>
    </sheetView>
  </sheetViews>
  <sheetFormatPr defaultRowHeight="15" x14ac:dyDescent="0.25"/>
  <sheetData>
    <row r="1" spans="1:14" ht="27.75" customHeight="1" x14ac:dyDescent="0.25">
      <c r="A1" s="411" t="s">
        <v>522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</row>
    <row r="2" spans="1:14" x14ac:dyDescent="0.25">
      <c r="A2" s="412" t="s">
        <v>509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4" spans="1:14" ht="39.75" customHeight="1" x14ac:dyDescent="0.25">
      <c r="A4" s="170" t="s">
        <v>503</v>
      </c>
      <c r="B4" s="171">
        <v>5.5</v>
      </c>
      <c r="D4" s="170" t="s">
        <v>503</v>
      </c>
      <c r="E4" s="171">
        <v>11.2</v>
      </c>
      <c r="F4">
        <v>2006</v>
      </c>
    </row>
    <row r="5" spans="1:14" ht="46.5" customHeight="1" x14ac:dyDescent="0.25">
      <c r="A5" s="170" t="s">
        <v>504</v>
      </c>
      <c r="B5" s="171">
        <v>47.2</v>
      </c>
      <c r="D5" s="170" t="s">
        <v>504</v>
      </c>
      <c r="E5" s="171">
        <v>67</v>
      </c>
    </row>
    <row r="6" spans="1:14" ht="14.25" customHeight="1" x14ac:dyDescent="0.25">
      <c r="A6" s="170" t="s">
        <v>505</v>
      </c>
      <c r="B6" s="171">
        <v>5.4</v>
      </c>
      <c r="D6" s="170" t="s">
        <v>505</v>
      </c>
      <c r="E6" s="171">
        <v>3.8</v>
      </c>
    </row>
    <row r="7" spans="1:14" ht="18" customHeight="1" x14ac:dyDescent="0.25">
      <c r="A7" s="170" t="s">
        <v>506</v>
      </c>
      <c r="B7" s="171">
        <v>1.1000000000000001</v>
      </c>
      <c r="D7" s="170" t="s">
        <v>506</v>
      </c>
      <c r="E7" s="171">
        <v>0.8</v>
      </c>
    </row>
    <row r="8" spans="1:14" ht="19.5" customHeight="1" x14ac:dyDescent="0.25">
      <c r="A8" s="170" t="s">
        <v>116</v>
      </c>
      <c r="B8" s="171">
        <v>1.4</v>
      </c>
      <c r="D8" s="170" t="s">
        <v>116</v>
      </c>
      <c r="E8" s="171">
        <v>2.1</v>
      </c>
    </row>
    <row r="9" spans="1:14" ht="15" customHeight="1" x14ac:dyDescent="0.25">
      <c r="A9" s="170" t="s">
        <v>507</v>
      </c>
      <c r="B9" s="171">
        <v>37.1</v>
      </c>
      <c r="D9" s="170" t="s">
        <v>507</v>
      </c>
      <c r="E9" s="171">
        <v>15.1</v>
      </c>
    </row>
    <row r="10" spans="1:14" ht="7.5" customHeight="1" x14ac:dyDescent="0.25">
      <c r="A10" s="170" t="s">
        <v>508</v>
      </c>
      <c r="B10" s="171">
        <v>2.2999999999999998</v>
      </c>
    </row>
  </sheetData>
  <mergeCells count="2">
    <mergeCell ref="A1:N1"/>
    <mergeCell ref="A2:N2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A16" workbookViewId="0">
      <selection activeCell="T24" sqref="T24"/>
    </sheetView>
  </sheetViews>
  <sheetFormatPr defaultRowHeight="15" x14ac:dyDescent="0.25"/>
  <sheetData>
    <row r="1" spans="1:14" ht="27.75" customHeight="1" x14ac:dyDescent="0.25">
      <c r="A1" s="411" t="s">
        <v>521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</row>
    <row r="2" spans="1:14" x14ac:dyDescent="0.25">
      <c r="A2" s="412" t="s">
        <v>520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4" spans="1:14" ht="22.5" customHeight="1" x14ac:dyDescent="0.25">
      <c r="A4" s="170" t="s">
        <v>503</v>
      </c>
      <c r="B4" s="171">
        <v>13.6</v>
      </c>
      <c r="E4" s="170" t="s">
        <v>503</v>
      </c>
      <c r="F4" s="171">
        <v>8</v>
      </c>
    </row>
    <row r="5" spans="1:14" ht="24.75" customHeight="1" x14ac:dyDescent="0.25">
      <c r="A5" s="170" t="s">
        <v>504</v>
      </c>
      <c r="B5" s="171">
        <v>54.3</v>
      </c>
      <c r="E5" s="170" t="s">
        <v>504</v>
      </c>
      <c r="F5" s="171">
        <v>62</v>
      </c>
    </row>
    <row r="6" spans="1:14" ht="21" customHeight="1" x14ac:dyDescent="0.25">
      <c r="A6" s="170" t="s">
        <v>506</v>
      </c>
      <c r="B6" s="171">
        <v>9.5</v>
      </c>
      <c r="E6" s="170" t="s">
        <v>506</v>
      </c>
      <c r="F6" s="171">
        <v>4.2</v>
      </c>
    </row>
    <row r="7" spans="1:14" ht="27" customHeight="1" x14ac:dyDescent="0.25">
      <c r="A7" s="170" t="s">
        <v>116</v>
      </c>
      <c r="B7" s="171">
        <v>16.899999999999999</v>
      </c>
      <c r="E7" s="170" t="s">
        <v>116</v>
      </c>
      <c r="F7" s="171">
        <v>18.399999999999999</v>
      </c>
    </row>
    <row r="8" spans="1:14" ht="24.75" customHeight="1" x14ac:dyDescent="0.25">
      <c r="A8" s="170" t="s">
        <v>507</v>
      </c>
      <c r="B8" s="171">
        <v>5.7</v>
      </c>
      <c r="E8" s="170" t="s">
        <v>507</v>
      </c>
      <c r="F8" s="171">
        <v>7.4</v>
      </c>
    </row>
  </sheetData>
  <mergeCells count="2">
    <mergeCell ref="A1:N1"/>
    <mergeCell ref="A2:N2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opLeftCell="A16" zoomScaleNormal="100" workbookViewId="0">
      <selection activeCell="N78" sqref="N78"/>
    </sheetView>
  </sheetViews>
  <sheetFormatPr defaultRowHeight="12.75" x14ac:dyDescent="0.2"/>
  <cols>
    <col min="1" max="1" width="35" style="1" customWidth="1"/>
    <col min="2" max="16384" width="9.140625" style="1"/>
  </cols>
  <sheetData>
    <row r="1" spans="1:11" ht="12.75" customHeight="1" x14ac:dyDescent="0.2">
      <c r="A1" s="237" t="s">
        <v>602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x14ac:dyDescent="0.2">
      <c r="A2" s="412" t="s">
        <v>523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</row>
    <row r="4" spans="1:11" ht="4.5" customHeight="1" x14ac:dyDescent="0.2">
      <c r="A4" s="1" t="s">
        <v>524</v>
      </c>
      <c r="B4" s="1">
        <v>5.4</v>
      </c>
    </row>
    <row r="5" spans="1:11" ht="4.5" customHeight="1" x14ac:dyDescent="0.2">
      <c r="A5" s="1" t="s">
        <v>525</v>
      </c>
      <c r="B5" s="1">
        <v>5.3</v>
      </c>
    </row>
    <row r="6" spans="1:11" ht="4.5" customHeight="1" x14ac:dyDescent="0.2">
      <c r="A6" s="1" t="s">
        <v>747</v>
      </c>
      <c r="B6" s="1">
        <v>5.0999999999999996</v>
      </c>
    </row>
    <row r="7" spans="1:11" ht="4.5" customHeight="1" x14ac:dyDescent="0.2">
      <c r="A7" s="1" t="s">
        <v>526</v>
      </c>
      <c r="B7" s="1">
        <v>5.0999999999999996</v>
      </c>
    </row>
    <row r="8" spans="1:11" ht="4.5" customHeight="1" x14ac:dyDescent="0.2">
      <c r="A8" s="1" t="s">
        <v>527</v>
      </c>
      <c r="B8" s="1">
        <v>4.9000000000000004</v>
      </c>
    </row>
    <row r="9" spans="1:11" ht="4.5" customHeight="1" x14ac:dyDescent="0.2">
      <c r="A9" s="1" t="s">
        <v>528</v>
      </c>
      <c r="B9" s="179">
        <v>4</v>
      </c>
    </row>
    <row r="10" spans="1:11" ht="4.5" customHeight="1" x14ac:dyDescent="0.2">
      <c r="A10" s="1" t="s">
        <v>529</v>
      </c>
      <c r="B10" s="1">
        <v>3.6</v>
      </c>
    </row>
    <row r="11" spans="1:11" ht="4.5" customHeight="1" x14ac:dyDescent="0.2">
      <c r="A11" s="1" t="s">
        <v>748</v>
      </c>
      <c r="B11" s="1">
        <v>3.5</v>
      </c>
    </row>
    <row r="12" spans="1:11" ht="4.5" customHeight="1" x14ac:dyDescent="0.2">
      <c r="A12" s="1" t="s">
        <v>530</v>
      </c>
      <c r="B12" s="1">
        <v>3.4</v>
      </c>
    </row>
    <row r="13" spans="1:11" ht="4.5" customHeight="1" x14ac:dyDescent="0.2">
      <c r="A13" s="1" t="s">
        <v>531</v>
      </c>
      <c r="B13" s="1">
        <v>2.9</v>
      </c>
    </row>
    <row r="14" spans="1:11" ht="4.5" customHeight="1" x14ac:dyDescent="0.2">
      <c r="A14" s="1" t="s">
        <v>532</v>
      </c>
      <c r="B14" s="1">
        <v>2.9</v>
      </c>
    </row>
    <row r="15" spans="1:11" ht="4.5" customHeight="1" x14ac:dyDescent="0.2">
      <c r="A15" s="1" t="s">
        <v>533</v>
      </c>
      <c r="B15" s="1">
        <v>2.8</v>
      </c>
    </row>
    <row r="16" spans="1:11" ht="4.5" customHeight="1" x14ac:dyDescent="0.2">
      <c r="A16" s="1" t="s">
        <v>534</v>
      </c>
      <c r="B16" s="1">
        <v>2.5</v>
      </c>
    </row>
    <row r="17" spans="1:2" ht="4.5" customHeight="1" x14ac:dyDescent="0.2">
      <c r="A17" s="1" t="s">
        <v>749</v>
      </c>
      <c r="B17" s="1">
        <v>2.4</v>
      </c>
    </row>
    <row r="18" spans="1:2" ht="4.5" customHeight="1" x14ac:dyDescent="0.2">
      <c r="A18" s="1" t="s">
        <v>535</v>
      </c>
      <c r="B18" s="1">
        <v>2.2000000000000002</v>
      </c>
    </row>
    <row r="19" spans="1:2" ht="4.5" customHeight="1" x14ac:dyDescent="0.2">
      <c r="A19" s="1" t="s">
        <v>536</v>
      </c>
      <c r="B19" s="179">
        <v>2</v>
      </c>
    </row>
    <row r="20" spans="1:2" ht="4.5" customHeight="1" x14ac:dyDescent="0.2">
      <c r="A20" s="1" t="s">
        <v>537</v>
      </c>
      <c r="B20" s="179">
        <v>2</v>
      </c>
    </row>
    <row r="21" spans="1:2" ht="4.5" customHeight="1" x14ac:dyDescent="0.2">
      <c r="A21" s="1" t="s">
        <v>538</v>
      </c>
      <c r="B21" s="1">
        <v>1.8</v>
      </c>
    </row>
    <row r="22" spans="1:2" ht="4.5" customHeight="1" x14ac:dyDescent="0.2">
      <c r="A22" s="1" t="s">
        <v>539</v>
      </c>
      <c r="B22" s="1">
        <v>1.8</v>
      </c>
    </row>
    <row r="23" spans="1:2" ht="4.5" customHeight="1" x14ac:dyDescent="0.2">
      <c r="A23" s="1" t="s">
        <v>540</v>
      </c>
      <c r="B23" s="1">
        <v>1.6</v>
      </c>
    </row>
    <row r="24" spans="1:2" ht="4.5" customHeight="1" x14ac:dyDescent="0.2">
      <c r="A24" s="1" t="s">
        <v>541</v>
      </c>
      <c r="B24" s="1">
        <v>1.5</v>
      </c>
    </row>
    <row r="25" spans="1:2" ht="4.5" customHeight="1" x14ac:dyDescent="0.2">
      <c r="A25" s="1" t="s">
        <v>542</v>
      </c>
      <c r="B25" s="1">
        <v>1.5</v>
      </c>
    </row>
    <row r="26" spans="1:2" ht="4.5" customHeight="1" x14ac:dyDescent="0.2">
      <c r="A26" s="1" t="s">
        <v>543</v>
      </c>
      <c r="B26" s="1">
        <v>1.5</v>
      </c>
    </row>
    <row r="27" spans="1:2" ht="4.5" customHeight="1" x14ac:dyDescent="0.2">
      <c r="A27" s="1" t="s">
        <v>544</v>
      </c>
      <c r="B27" s="1">
        <v>1.4</v>
      </c>
    </row>
    <row r="28" spans="1:2" ht="4.5" customHeight="1" x14ac:dyDescent="0.2">
      <c r="A28" s="1" t="s">
        <v>545</v>
      </c>
      <c r="B28" s="1">
        <v>1.2</v>
      </c>
    </row>
    <row r="29" spans="1:2" ht="4.5" customHeight="1" x14ac:dyDescent="0.2">
      <c r="A29" s="1" t="s">
        <v>546</v>
      </c>
      <c r="B29" s="1">
        <v>1.2</v>
      </c>
    </row>
    <row r="30" spans="1:2" ht="4.5" customHeight="1" x14ac:dyDescent="0.2">
      <c r="A30" s="1" t="s">
        <v>547</v>
      </c>
      <c r="B30" s="1">
        <v>1.2</v>
      </c>
    </row>
    <row r="31" spans="1:2" ht="4.5" customHeight="1" x14ac:dyDescent="0.2">
      <c r="A31" s="1" t="s">
        <v>548</v>
      </c>
      <c r="B31" s="1">
        <v>1.1000000000000001</v>
      </c>
    </row>
    <row r="32" spans="1:2" ht="4.5" customHeight="1" x14ac:dyDescent="0.2">
      <c r="A32" s="1" t="s">
        <v>549</v>
      </c>
      <c r="B32" s="1">
        <v>1.1000000000000001</v>
      </c>
    </row>
    <row r="33" spans="1:2" ht="4.5" customHeight="1" x14ac:dyDescent="0.2">
      <c r="A33" s="1" t="s">
        <v>550</v>
      </c>
      <c r="B33" s="179">
        <v>1</v>
      </c>
    </row>
    <row r="34" spans="1:2" ht="4.5" customHeight="1" x14ac:dyDescent="0.2">
      <c r="A34" s="1" t="s">
        <v>551</v>
      </c>
      <c r="B34" s="179">
        <v>1</v>
      </c>
    </row>
    <row r="35" spans="1:2" ht="4.5" customHeight="1" x14ac:dyDescent="0.2">
      <c r="A35" s="1" t="s">
        <v>552</v>
      </c>
      <c r="B35" s="179">
        <v>1</v>
      </c>
    </row>
    <row r="36" spans="1:2" ht="4.5" customHeight="1" x14ac:dyDescent="0.2">
      <c r="A36" s="1" t="s">
        <v>553</v>
      </c>
      <c r="B36" s="179">
        <v>1</v>
      </c>
    </row>
    <row r="37" spans="1:2" ht="4.5" customHeight="1" x14ac:dyDescent="0.2">
      <c r="A37" s="1" t="s">
        <v>554</v>
      </c>
      <c r="B37" s="179">
        <v>1</v>
      </c>
    </row>
    <row r="38" spans="1:2" ht="4.5" customHeight="1" x14ac:dyDescent="0.2">
      <c r="A38" s="1" t="s">
        <v>555</v>
      </c>
      <c r="B38" s="1">
        <v>0.9</v>
      </c>
    </row>
    <row r="39" spans="1:2" ht="4.5" customHeight="1" x14ac:dyDescent="0.2">
      <c r="A39" s="1" t="s">
        <v>556</v>
      </c>
      <c r="B39" s="1">
        <v>0.9</v>
      </c>
    </row>
    <row r="40" spans="1:2" ht="4.5" customHeight="1" x14ac:dyDescent="0.2">
      <c r="A40" s="1" t="s">
        <v>750</v>
      </c>
      <c r="B40" s="1">
        <v>0.9</v>
      </c>
    </row>
    <row r="41" spans="1:2" ht="4.5" customHeight="1" x14ac:dyDescent="0.2">
      <c r="A41" s="1" t="s">
        <v>557</v>
      </c>
      <c r="B41" s="1">
        <v>0.8</v>
      </c>
    </row>
    <row r="42" spans="1:2" ht="4.5" customHeight="1" x14ac:dyDescent="0.2">
      <c r="A42" s="1" t="s">
        <v>558</v>
      </c>
      <c r="B42" s="1">
        <v>0.8</v>
      </c>
    </row>
    <row r="43" spans="1:2" ht="4.5" customHeight="1" x14ac:dyDescent="0.2">
      <c r="A43" s="1" t="s">
        <v>559</v>
      </c>
      <c r="B43" s="1">
        <v>0.8</v>
      </c>
    </row>
    <row r="44" spans="1:2" ht="4.5" customHeight="1" x14ac:dyDescent="0.2">
      <c r="A44" s="1" t="s">
        <v>560</v>
      </c>
      <c r="B44" s="1">
        <v>0.8</v>
      </c>
    </row>
    <row r="45" spans="1:2" ht="4.5" customHeight="1" x14ac:dyDescent="0.2">
      <c r="A45" s="1" t="s">
        <v>561</v>
      </c>
      <c r="B45" s="1">
        <v>0.8</v>
      </c>
    </row>
    <row r="46" spans="1:2" ht="4.5" customHeight="1" x14ac:dyDescent="0.2">
      <c r="A46" s="1" t="s">
        <v>562</v>
      </c>
      <c r="B46" s="1">
        <v>0.7</v>
      </c>
    </row>
    <row r="47" spans="1:2" ht="4.5" customHeight="1" x14ac:dyDescent="0.2">
      <c r="A47" s="1" t="s">
        <v>563</v>
      </c>
      <c r="B47" s="1">
        <v>0.7</v>
      </c>
    </row>
    <row r="48" spans="1:2" ht="4.5" customHeight="1" x14ac:dyDescent="0.2">
      <c r="A48" s="1" t="s">
        <v>564</v>
      </c>
      <c r="B48" s="1">
        <v>0.6</v>
      </c>
    </row>
    <row r="49" spans="1:2" ht="4.5" customHeight="1" x14ac:dyDescent="0.2">
      <c r="A49" s="1" t="s">
        <v>565</v>
      </c>
      <c r="B49" s="1">
        <v>0.6</v>
      </c>
    </row>
    <row r="50" spans="1:2" ht="4.5" customHeight="1" x14ac:dyDescent="0.2">
      <c r="A50" s="1" t="s">
        <v>566</v>
      </c>
      <c r="B50" s="1">
        <v>0.6</v>
      </c>
    </row>
    <row r="51" spans="1:2" ht="4.5" customHeight="1" x14ac:dyDescent="0.2">
      <c r="A51" s="1" t="s">
        <v>567</v>
      </c>
      <c r="B51" s="1">
        <v>0.6</v>
      </c>
    </row>
    <row r="52" spans="1:2" ht="4.5" customHeight="1" x14ac:dyDescent="0.2">
      <c r="A52" s="1" t="s">
        <v>568</v>
      </c>
      <c r="B52" s="1">
        <v>0.5</v>
      </c>
    </row>
    <row r="53" spans="1:2" ht="4.5" customHeight="1" x14ac:dyDescent="0.2">
      <c r="A53" s="1" t="s">
        <v>569</v>
      </c>
      <c r="B53" s="1">
        <v>0.5</v>
      </c>
    </row>
    <row r="54" spans="1:2" ht="4.5" customHeight="1" x14ac:dyDescent="0.2">
      <c r="A54" s="1" t="s">
        <v>570</v>
      </c>
      <c r="B54" s="1">
        <v>0.5</v>
      </c>
    </row>
    <row r="55" spans="1:2" ht="4.5" customHeight="1" x14ac:dyDescent="0.2">
      <c r="A55" s="1" t="s">
        <v>571</v>
      </c>
      <c r="B55" s="1">
        <v>0.5</v>
      </c>
    </row>
    <row r="56" spans="1:2" ht="4.5" customHeight="1" x14ac:dyDescent="0.2">
      <c r="A56" s="1" t="s">
        <v>572</v>
      </c>
      <c r="B56" s="1">
        <v>0.5</v>
      </c>
    </row>
    <row r="57" spans="1:2" ht="4.5" customHeight="1" x14ac:dyDescent="0.2">
      <c r="A57" s="1" t="s">
        <v>573</v>
      </c>
      <c r="B57" s="1">
        <v>0.5</v>
      </c>
    </row>
    <row r="58" spans="1:2" ht="4.5" customHeight="1" x14ac:dyDescent="0.2">
      <c r="A58" s="1" t="s">
        <v>574</v>
      </c>
      <c r="B58" s="1">
        <v>0.5</v>
      </c>
    </row>
    <row r="59" spans="1:2" ht="4.5" customHeight="1" x14ac:dyDescent="0.2">
      <c r="A59" s="1" t="s">
        <v>751</v>
      </c>
      <c r="B59" s="1">
        <v>0.4</v>
      </c>
    </row>
    <row r="60" spans="1:2" ht="4.5" customHeight="1" x14ac:dyDescent="0.2">
      <c r="A60" s="1" t="s">
        <v>575</v>
      </c>
      <c r="B60" s="1">
        <v>0.4</v>
      </c>
    </row>
    <row r="61" spans="1:2" ht="4.5" customHeight="1" x14ac:dyDescent="0.2">
      <c r="A61" s="1" t="s">
        <v>576</v>
      </c>
      <c r="B61" s="1">
        <v>0.4</v>
      </c>
    </row>
    <row r="62" spans="1:2" ht="4.5" customHeight="1" x14ac:dyDescent="0.2">
      <c r="A62" s="1" t="s">
        <v>577</v>
      </c>
      <c r="B62" s="1">
        <v>0.4</v>
      </c>
    </row>
    <row r="63" spans="1:2" ht="4.5" customHeight="1" x14ac:dyDescent="0.2">
      <c r="A63" s="1" t="s">
        <v>578</v>
      </c>
      <c r="B63" s="1">
        <v>0.3</v>
      </c>
    </row>
    <row r="64" spans="1:2" ht="4.5" customHeight="1" x14ac:dyDescent="0.2">
      <c r="A64" s="1" t="s">
        <v>579</v>
      </c>
      <c r="B64" s="1">
        <v>0.3</v>
      </c>
    </row>
    <row r="65" spans="1:11" ht="4.5" customHeight="1" x14ac:dyDescent="0.2">
      <c r="A65" s="1" t="s">
        <v>580</v>
      </c>
      <c r="B65" s="1">
        <v>0.3</v>
      </c>
    </row>
    <row r="66" spans="1:11" ht="4.5" customHeight="1" x14ac:dyDescent="0.2">
      <c r="A66" s="1" t="s">
        <v>581</v>
      </c>
      <c r="B66" s="1">
        <v>0.3</v>
      </c>
    </row>
    <row r="67" spans="1:11" ht="4.5" customHeight="1" x14ac:dyDescent="0.2">
      <c r="A67" s="1" t="s">
        <v>582</v>
      </c>
      <c r="B67" s="1">
        <v>0.3</v>
      </c>
    </row>
    <row r="68" spans="1:11" ht="4.5" customHeight="1" x14ac:dyDescent="0.2">
      <c r="A68" s="1" t="s">
        <v>583</v>
      </c>
      <c r="B68" s="1">
        <v>0.2</v>
      </c>
    </row>
    <row r="69" spans="1:11" ht="4.5" customHeight="1" x14ac:dyDescent="0.2">
      <c r="A69" s="1" t="s">
        <v>584</v>
      </c>
      <c r="B69" s="1">
        <v>0.2</v>
      </c>
    </row>
    <row r="70" spans="1:11" ht="4.5" customHeight="1" x14ac:dyDescent="0.2">
      <c r="A70" s="1" t="s">
        <v>585</v>
      </c>
      <c r="B70" s="1">
        <v>0.2</v>
      </c>
    </row>
    <row r="71" spans="1:11" ht="4.5" customHeight="1" x14ac:dyDescent="0.2">
      <c r="A71" s="1" t="s">
        <v>586</v>
      </c>
      <c r="B71" s="1">
        <v>0.2</v>
      </c>
    </row>
    <row r="72" spans="1:11" ht="4.5" customHeight="1" x14ac:dyDescent="0.2">
      <c r="A72" s="1" t="s">
        <v>587</v>
      </c>
      <c r="B72" s="1">
        <v>0.2</v>
      </c>
    </row>
    <row r="73" spans="1:11" ht="4.5" customHeight="1" x14ac:dyDescent="0.2">
      <c r="A73" s="1" t="s">
        <v>588</v>
      </c>
      <c r="B73" s="1">
        <v>0.1</v>
      </c>
    </row>
    <row r="74" spans="1:11" ht="4.5" customHeight="1" x14ac:dyDescent="0.2">
      <c r="A74" s="1" t="s">
        <v>589</v>
      </c>
      <c r="B74" s="1">
        <v>0.1</v>
      </c>
    </row>
    <row r="75" spans="1:11" ht="4.5" customHeight="1" x14ac:dyDescent="0.2">
      <c r="A75" s="1" t="s">
        <v>590</v>
      </c>
      <c r="B75" s="1">
        <v>0.1</v>
      </c>
    </row>
    <row r="76" spans="1:11" ht="4.5" customHeight="1" x14ac:dyDescent="0.2">
      <c r="A76" s="1" t="s">
        <v>591</v>
      </c>
      <c r="B76" s="1">
        <v>0.1</v>
      </c>
    </row>
    <row r="78" spans="1:11" ht="123" customHeight="1" x14ac:dyDescent="0.2">
      <c r="A78" s="180"/>
    </row>
    <row r="79" spans="1:11" ht="25.5" customHeight="1" x14ac:dyDescent="0.2">
      <c r="A79" s="413" t="s">
        <v>752</v>
      </c>
      <c r="B79" s="413"/>
      <c r="C79" s="413"/>
      <c r="D79" s="413"/>
      <c r="E79" s="413"/>
      <c r="F79" s="413"/>
      <c r="G79" s="413"/>
      <c r="H79" s="413"/>
      <c r="I79" s="413"/>
      <c r="J79" s="413"/>
      <c r="K79" s="413"/>
    </row>
  </sheetData>
  <mergeCells count="3">
    <mergeCell ref="A1:K1"/>
    <mergeCell ref="A2:K2"/>
    <mergeCell ref="A79:K79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A25" zoomScaleNormal="100" workbookViewId="0">
      <selection activeCell="O5" sqref="O5"/>
    </sheetView>
  </sheetViews>
  <sheetFormatPr defaultRowHeight="12.75" x14ac:dyDescent="0.2"/>
  <cols>
    <col min="1" max="1" width="38.5703125" style="1" customWidth="1"/>
    <col min="2" max="16384" width="9.140625" style="1"/>
  </cols>
  <sheetData>
    <row r="1" spans="1:11" ht="12.75" customHeight="1" x14ac:dyDescent="0.2">
      <c r="A1" s="237" t="s">
        <v>603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x14ac:dyDescent="0.2">
      <c r="A2" s="412" t="s">
        <v>592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</row>
    <row r="4" spans="1:11" ht="3" customHeight="1" x14ac:dyDescent="0.2">
      <c r="A4" s="1" t="s">
        <v>541</v>
      </c>
      <c r="B4" s="1">
        <v>57.9</v>
      </c>
    </row>
    <row r="5" spans="1:11" ht="3" customHeight="1" x14ac:dyDescent="0.2">
      <c r="A5" s="1" t="s">
        <v>593</v>
      </c>
      <c r="B5" s="179">
        <v>55</v>
      </c>
    </row>
    <row r="6" spans="1:11" ht="3" customHeight="1" x14ac:dyDescent="0.2">
      <c r="A6" s="1" t="s">
        <v>570</v>
      </c>
      <c r="B6" s="1">
        <v>45.7</v>
      </c>
    </row>
    <row r="7" spans="1:11" ht="3" customHeight="1" x14ac:dyDescent="0.2">
      <c r="A7" s="1" t="s">
        <v>565</v>
      </c>
      <c r="B7" s="1">
        <v>40.5</v>
      </c>
    </row>
    <row r="8" spans="1:11" ht="3" customHeight="1" x14ac:dyDescent="0.2">
      <c r="A8" s="1" t="s">
        <v>751</v>
      </c>
      <c r="B8" s="1">
        <v>40.299999999999997</v>
      </c>
    </row>
    <row r="9" spans="1:11" ht="3" customHeight="1" x14ac:dyDescent="0.2">
      <c r="A9" s="1" t="s">
        <v>557</v>
      </c>
      <c r="B9" s="1">
        <v>38.200000000000003</v>
      </c>
    </row>
    <row r="10" spans="1:11" ht="3" customHeight="1" x14ac:dyDescent="0.2">
      <c r="A10" s="1" t="s">
        <v>583</v>
      </c>
      <c r="B10" s="1">
        <v>35.299999999999997</v>
      </c>
    </row>
    <row r="11" spans="1:11" ht="3" customHeight="1" x14ac:dyDescent="0.2">
      <c r="A11" s="1" t="s">
        <v>553</v>
      </c>
      <c r="B11" s="1">
        <v>33.1</v>
      </c>
    </row>
    <row r="12" spans="1:11" ht="3" customHeight="1" x14ac:dyDescent="0.2">
      <c r="A12" s="1" t="s">
        <v>562</v>
      </c>
      <c r="B12" s="1">
        <v>29.7</v>
      </c>
    </row>
    <row r="13" spans="1:11" ht="3" customHeight="1" x14ac:dyDescent="0.2">
      <c r="A13" s="1" t="s">
        <v>585</v>
      </c>
      <c r="B13" s="1">
        <v>29.7</v>
      </c>
    </row>
    <row r="14" spans="1:11" ht="3" customHeight="1" x14ac:dyDescent="0.2">
      <c r="A14" s="1" t="s">
        <v>580</v>
      </c>
      <c r="B14" s="1">
        <v>26.6</v>
      </c>
    </row>
    <row r="15" spans="1:11" ht="3" customHeight="1" x14ac:dyDescent="0.2">
      <c r="A15" s="1" t="s">
        <v>572</v>
      </c>
      <c r="B15" s="1">
        <v>24.7</v>
      </c>
    </row>
    <row r="16" spans="1:11" ht="3" customHeight="1" x14ac:dyDescent="0.2">
      <c r="A16" s="1" t="s">
        <v>588</v>
      </c>
      <c r="B16" s="1">
        <v>23.9</v>
      </c>
    </row>
    <row r="17" spans="1:2" ht="3" customHeight="1" x14ac:dyDescent="0.2">
      <c r="A17" s="1" t="s">
        <v>594</v>
      </c>
      <c r="B17" s="1">
        <v>23.2</v>
      </c>
    </row>
    <row r="18" spans="1:2" ht="3" customHeight="1" x14ac:dyDescent="0.2">
      <c r="A18" s="1" t="s">
        <v>571</v>
      </c>
      <c r="B18" s="179">
        <v>23</v>
      </c>
    </row>
    <row r="19" spans="1:2" ht="3" customHeight="1" x14ac:dyDescent="0.2">
      <c r="A19" s="1" t="s">
        <v>595</v>
      </c>
      <c r="B19" s="1">
        <v>21.8</v>
      </c>
    </row>
    <row r="20" spans="1:2" ht="3" customHeight="1" x14ac:dyDescent="0.2">
      <c r="A20" s="1" t="s">
        <v>596</v>
      </c>
      <c r="B20" s="1">
        <v>21.8</v>
      </c>
    </row>
    <row r="21" spans="1:2" ht="3" customHeight="1" x14ac:dyDescent="0.2">
      <c r="A21" s="1" t="s">
        <v>549</v>
      </c>
      <c r="B21" s="179">
        <v>21</v>
      </c>
    </row>
    <row r="22" spans="1:2" ht="3" customHeight="1" x14ac:dyDescent="0.2">
      <c r="A22" s="1" t="s">
        <v>586</v>
      </c>
      <c r="B22" s="1">
        <v>20.5</v>
      </c>
    </row>
    <row r="23" spans="1:2" ht="3" customHeight="1" x14ac:dyDescent="0.2">
      <c r="A23" s="1" t="s">
        <v>563</v>
      </c>
      <c r="B23" s="1">
        <v>20.100000000000001</v>
      </c>
    </row>
    <row r="24" spans="1:2" ht="3" customHeight="1" x14ac:dyDescent="0.2">
      <c r="A24" s="1" t="s">
        <v>575</v>
      </c>
      <c r="B24" s="179">
        <v>20</v>
      </c>
    </row>
    <row r="25" spans="1:2" ht="3" customHeight="1" x14ac:dyDescent="0.2">
      <c r="A25" s="1" t="s">
        <v>535</v>
      </c>
      <c r="B25" s="1">
        <v>19.3</v>
      </c>
    </row>
    <row r="26" spans="1:2" ht="3" customHeight="1" x14ac:dyDescent="0.2">
      <c r="A26" s="1" t="s">
        <v>540</v>
      </c>
      <c r="B26" s="1">
        <v>18.899999999999999</v>
      </c>
    </row>
    <row r="27" spans="1:2" ht="3" customHeight="1" x14ac:dyDescent="0.2">
      <c r="A27" s="1" t="s">
        <v>544</v>
      </c>
      <c r="B27" s="1">
        <v>18.8</v>
      </c>
    </row>
    <row r="28" spans="1:2" ht="3" customHeight="1" x14ac:dyDescent="0.2">
      <c r="A28" s="1" t="s">
        <v>548</v>
      </c>
      <c r="B28" s="1">
        <v>17.3</v>
      </c>
    </row>
    <row r="29" spans="1:2" ht="3" customHeight="1" x14ac:dyDescent="0.2">
      <c r="A29" s="1" t="s">
        <v>576</v>
      </c>
      <c r="B29" s="1">
        <v>16.899999999999999</v>
      </c>
    </row>
    <row r="30" spans="1:2" ht="3" customHeight="1" x14ac:dyDescent="0.2">
      <c r="A30" s="1" t="s">
        <v>597</v>
      </c>
      <c r="B30" s="1">
        <v>15.7</v>
      </c>
    </row>
    <row r="31" spans="1:2" ht="3" customHeight="1" x14ac:dyDescent="0.2">
      <c r="A31" s="1" t="s">
        <v>560</v>
      </c>
      <c r="B31" s="1">
        <v>15.5</v>
      </c>
    </row>
    <row r="32" spans="1:2" ht="3" customHeight="1" x14ac:dyDescent="0.2">
      <c r="A32" s="1" t="s">
        <v>552</v>
      </c>
      <c r="B32" s="1">
        <v>15.5</v>
      </c>
    </row>
    <row r="33" spans="1:2" ht="3" customHeight="1" x14ac:dyDescent="0.2">
      <c r="A33" s="1" t="s">
        <v>558</v>
      </c>
      <c r="B33" s="1">
        <v>15.5</v>
      </c>
    </row>
    <row r="34" spans="1:2" ht="3" customHeight="1" x14ac:dyDescent="0.2">
      <c r="A34" s="1" t="s">
        <v>591</v>
      </c>
      <c r="B34" s="1">
        <v>13.8</v>
      </c>
    </row>
    <row r="35" spans="1:2" ht="3" customHeight="1" x14ac:dyDescent="0.2">
      <c r="A35" s="1" t="s">
        <v>543</v>
      </c>
      <c r="B35" s="1">
        <v>13.3</v>
      </c>
    </row>
    <row r="36" spans="1:2" ht="3" customHeight="1" x14ac:dyDescent="0.2">
      <c r="A36" s="1" t="s">
        <v>574</v>
      </c>
      <c r="B36" s="1">
        <v>12.6</v>
      </c>
    </row>
    <row r="37" spans="1:2" ht="3" customHeight="1" x14ac:dyDescent="0.2">
      <c r="A37" s="1" t="s">
        <v>555</v>
      </c>
      <c r="B37" s="1">
        <v>12.4</v>
      </c>
    </row>
    <row r="38" spans="1:2" ht="3" customHeight="1" x14ac:dyDescent="0.2">
      <c r="A38" s="1" t="s">
        <v>579</v>
      </c>
      <c r="B38" s="1">
        <v>11.7</v>
      </c>
    </row>
    <row r="39" spans="1:2" ht="3" customHeight="1" x14ac:dyDescent="0.2">
      <c r="A39" s="1" t="s">
        <v>538</v>
      </c>
      <c r="B39" s="1">
        <v>11.2</v>
      </c>
    </row>
    <row r="40" spans="1:2" ht="3" customHeight="1" x14ac:dyDescent="0.2">
      <c r="A40" s="1" t="s">
        <v>527</v>
      </c>
      <c r="B40" s="179">
        <v>11</v>
      </c>
    </row>
    <row r="41" spans="1:2" ht="3" customHeight="1" x14ac:dyDescent="0.2">
      <c r="A41" s="1" t="s">
        <v>589</v>
      </c>
      <c r="B41" s="1">
        <v>10.3</v>
      </c>
    </row>
    <row r="42" spans="1:2" ht="3" customHeight="1" x14ac:dyDescent="0.2">
      <c r="A42" s="1" t="s">
        <v>753</v>
      </c>
      <c r="B42" s="1">
        <v>10.1</v>
      </c>
    </row>
    <row r="43" spans="1:2" ht="3" customHeight="1" x14ac:dyDescent="0.2">
      <c r="A43" s="1" t="s">
        <v>530</v>
      </c>
      <c r="B43" s="1">
        <v>9.1999999999999993</v>
      </c>
    </row>
    <row r="44" spans="1:2" ht="3" customHeight="1" x14ac:dyDescent="0.2">
      <c r="A44" s="1" t="s">
        <v>598</v>
      </c>
      <c r="B44" s="1">
        <v>8.8000000000000007</v>
      </c>
    </row>
    <row r="45" spans="1:2" ht="3" customHeight="1" x14ac:dyDescent="0.2">
      <c r="A45" s="1" t="s">
        <v>547</v>
      </c>
      <c r="B45" s="1">
        <v>8.8000000000000007</v>
      </c>
    </row>
    <row r="46" spans="1:2" ht="3" customHeight="1" x14ac:dyDescent="0.2">
      <c r="A46" s="1" t="s">
        <v>748</v>
      </c>
      <c r="B46" s="1">
        <v>8.6999999999999993</v>
      </c>
    </row>
    <row r="47" spans="1:2" ht="3" customHeight="1" x14ac:dyDescent="0.2">
      <c r="A47" s="1" t="s">
        <v>554</v>
      </c>
      <c r="B47" s="1">
        <v>8.6999999999999993</v>
      </c>
    </row>
    <row r="48" spans="1:2" ht="3" customHeight="1" x14ac:dyDescent="0.2">
      <c r="A48" s="1" t="s">
        <v>567</v>
      </c>
      <c r="B48" s="1">
        <v>8.3000000000000007</v>
      </c>
    </row>
    <row r="49" spans="1:2" ht="3" customHeight="1" x14ac:dyDescent="0.2">
      <c r="A49" s="1" t="s">
        <v>750</v>
      </c>
      <c r="B49" s="1">
        <v>8.3000000000000007</v>
      </c>
    </row>
    <row r="50" spans="1:2" ht="3" customHeight="1" x14ac:dyDescent="0.2">
      <c r="A50" s="1" t="s">
        <v>534</v>
      </c>
      <c r="B50" s="1">
        <v>7.5</v>
      </c>
    </row>
    <row r="51" spans="1:2" ht="3" customHeight="1" x14ac:dyDescent="0.2">
      <c r="A51" s="1" t="s">
        <v>578</v>
      </c>
      <c r="B51" s="1">
        <v>6.1</v>
      </c>
    </row>
    <row r="52" spans="1:2" ht="3" customHeight="1" x14ac:dyDescent="0.2">
      <c r="A52" s="1" t="s">
        <v>525</v>
      </c>
      <c r="B52" s="179">
        <v>6</v>
      </c>
    </row>
    <row r="53" spans="1:2" ht="3" customHeight="1" x14ac:dyDescent="0.2">
      <c r="A53" s="1" t="s">
        <v>546</v>
      </c>
      <c r="B53" s="179">
        <v>5.9</v>
      </c>
    </row>
    <row r="54" spans="1:2" ht="3" customHeight="1" x14ac:dyDescent="0.2">
      <c r="A54" s="1" t="s">
        <v>599</v>
      </c>
      <c r="B54" s="1">
        <v>5.4</v>
      </c>
    </row>
    <row r="55" spans="1:2" ht="3" customHeight="1" x14ac:dyDescent="0.2">
      <c r="A55" s="1" t="s">
        <v>531</v>
      </c>
      <c r="B55" s="1">
        <v>5.3</v>
      </c>
    </row>
    <row r="56" spans="1:2" ht="3" customHeight="1" x14ac:dyDescent="0.2">
      <c r="A56" s="1" t="s">
        <v>600</v>
      </c>
      <c r="B56" s="1">
        <v>5.0999999999999996</v>
      </c>
    </row>
    <row r="57" spans="1:2" ht="3" customHeight="1" x14ac:dyDescent="0.2">
      <c r="A57" s="1" t="s">
        <v>551</v>
      </c>
      <c r="B57" s="1">
        <v>4.9000000000000004</v>
      </c>
    </row>
    <row r="58" spans="1:2" ht="3" customHeight="1" x14ac:dyDescent="0.2">
      <c r="A58" s="1" t="s">
        <v>542</v>
      </c>
      <c r="B58" s="1">
        <v>4.7</v>
      </c>
    </row>
    <row r="59" spans="1:2" ht="3" customHeight="1" x14ac:dyDescent="0.2">
      <c r="A59" s="1" t="s">
        <v>749</v>
      </c>
      <c r="B59" s="1">
        <v>4.7</v>
      </c>
    </row>
    <row r="60" spans="1:2" ht="3" customHeight="1" x14ac:dyDescent="0.2">
      <c r="A60" s="1" t="s">
        <v>550</v>
      </c>
      <c r="B60" s="1">
        <v>4.5999999999999996</v>
      </c>
    </row>
    <row r="61" spans="1:2" ht="3" customHeight="1" x14ac:dyDescent="0.2">
      <c r="A61" s="1" t="s">
        <v>545</v>
      </c>
      <c r="B61" s="1">
        <v>4.5</v>
      </c>
    </row>
    <row r="62" spans="1:2" ht="3" customHeight="1" x14ac:dyDescent="0.2">
      <c r="A62" s="1" t="s">
        <v>561</v>
      </c>
      <c r="B62" s="1">
        <v>3.9</v>
      </c>
    </row>
    <row r="63" spans="1:2" ht="3" customHeight="1" x14ac:dyDescent="0.2">
      <c r="A63" s="1" t="s">
        <v>569</v>
      </c>
      <c r="B63" s="1">
        <v>3.8</v>
      </c>
    </row>
    <row r="64" spans="1:2" ht="3" customHeight="1" x14ac:dyDescent="0.2">
      <c r="A64" s="1" t="s">
        <v>532</v>
      </c>
      <c r="B64" s="1">
        <v>3.7</v>
      </c>
    </row>
    <row r="65" spans="1:2" ht="3" customHeight="1" x14ac:dyDescent="0.2">
      <c r="A65" s="1" t="s">
        <v>556</v>
      </c>
      <c r="B65" s="1">
        <v>3.4</v>
      </c>
    </row>
    <row r="66" spans="1:2" ht="3" customHeight="1" x14ac:dyDescent="0.2">
      <c r="A66" s="1" t="s">
        <v>568</v>
      </c>
      <c r="B66" s="1">
        <v>3.3</v>
      </c>
    </row>
    <row r="67" spans="1:2" ht="3" customHeight="1" x14ac:dyDescent="0.2">
      <c r="A67" s="1" t="s">
        <v>587</v>
      </c>
      <c r="B67" s="1">
        <v>3.2</v>
      </c>
    </row>
    <row r="68" spans="1:2" ht="3" customHeight="1" x14ac:dyDescent="0.2">
      <c r="A68" s="1" t="s">
        <v>526</v>
      </c>
      <c r="B68" s="179">
        <v>3</v>
      </c>
    </row>
    <row r="69" spans="1:2" ht="3" customHeight="1" x14ac:dyDescent="0.2">
      <c r="A69" s="1" t="s">
        <v>524</v>
      </c>
      <c r="B69" s="1">
        <v>2.9</v>
      </c>
    </row>
    <row r="70" spans="1:2" ht="3" customHeight="1" x14ac:dyDescent="0.2">
      <c r="A70" s="1" t="s">
        <v>584</v>
      </c>
      <c r="B70" s="1">
        <v>2.7</v>
      </c>
    </row>
    <row r="71" spans="1:2" ht="3" customHeight="1" x14ac:dyDescent="0.2">
      <c r="A71" s="1" t="s">
        <v>601</v>
      </c>
      <c r="B71" s="1">
        <v>2.7</v>
      </c>
    </row>
    <row r="72" spans="1:2" ht="3" customHeight="1" x14ac:dyDescent="0.2">
      <c r="A72" s="1" t="s">
        <v>747</v>
      </c>
      <c r="B72" s="1">
        <v>2.7</v>
      </c>
    </row>
    <row r="73" spans="1:2" ht="3" customHeight="1" x14ac:dyDescent="0.2">
      <c r="A73" s="1" t="s">
        <v>559</v>
      </c>
      <c r="B73" s="179">
        <v>2</v>
      </c>
    </row>
    <row r="74" spans="1:2" ht="3" customHeight="1" x14ac:dyDescent="0.2">
      <c r="A74" s="1" t="s">
        <v>528</v>
      </c>
      <c r="B74" s="1">
        <v>1.9</v>
      </c>
    </row>
    <row r="75" spans="1:2" ht="3" customHeight="1" x14ac:dyDescent="0.2">
      <c r="A75" s="1" t="s">
        <v>533</v>
      </c>
      <c r="B75" s="1">
        <v>1.8</v>
      </c>
    </row>
    <row r="76" spans="1:2" ht="3" customHeight="1" x14ac:dyDescent="0.2">
      <c r="A76" s="1" t="s">
        <v>573</v>
      </c>
      <c r="B76" s="1">
        <v>1.7</v>
      </c>
    </row>
    <row r="77" spans="1:2" ht="3" customHeight="1" x14ac:dyDescent="0.2">
      <c r="A77" s="1" t="s">
        <v>529</v>
      </c>
      <c r="B77" s="1">
        <v>1.2</v>
      </c>
    </row>
    <row r="78" spans="1:2" ht="3" customHeight="1" x14ac:dyDescent="0.2">
      <c r="A78" s="1" t="s">
        <v>539</v>
      </c>
      <c r="B78" s="1">
        <v>1.1000000000000001</v>
      </c>
    </row>
    <row r="79" spans="1:2" ht="3" customHeight="1" x14ac:dyDescent="0.2">
      <c r="A79" s="1" t="s">
        <v>536</v>
      </c>
      <c r="B79" s="179">
        <v>1</v>
      </c>
    </row>
    <row r="80" spans="1:2" ht="3" customHeight="1" x14ac:dyDescent="0.2">
      <c r="A80" s="1" t="s">
        <v>582</v>
      </c>
      <c r="B80" s="1">
        <v>0.9</v>
      </c>
    </row>
    <row r="81" spans="1:2" ht="3" customHeight="1" x14ac:dyDescent="0.2">
      <c r="A81" s="1" t="s">
        <v>564</v>
      </c>
      <c r="B81" s="1">
        <v>0.7</v>
      </c>
    </row>
    <row r="82" spans="1:2" ht="3" customHeight="1" x14ac:dyDescent="0.2">
      <c r="A82" s="1" t="s">
        <v>577</v>
      </c>
      <c r="B82" s="1">
        <v>0.6</v>
      </c>
    </row>
    <row r="83" spans="1:2" ht="3" customHeight="1" x14ac:dyDescent="0.2">
      <c r="A83" s="1" t="s">
        <v>537</v>
      </c>
      <c r="B83" s="1">
        <v>0.2</v>
      </c>
    </row>
    <row r="84" spans="1:2" ht="3" customHeight="1" x14ac:dyDescent="0.2">
      <c r="A84" s="1" t="s">
        <v>590</v>
      </c>
      <c r="B84" s="1">
        <v>0.2</v>
      </c>
    </row>
    <row r="85" spans="1:2" ht="3" customHeight="1" x14ac:dyDescent="0.2">
      <c r="A85" s="1" t="s">
        <v>581</v>
      </c>
      <c r="B85" s="1">
        <v>0.2</v>
      </c>
    </row>
  </sheetData>
  <mergeCells count="2">
    <mergeCell ref="A1:K1"/>
    <mergeCell ref="A2:K2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U35" sqref="U35"/>
    </sheetView>
  </sheetViews>
  <sheetFormatPr defaultRowHeight="12.75" x14ac:dyDescent="0.2"/>
  <cols>
    <col min="1" max="16384" width="9.140625" style="178"/>
  </cols>
  <sheetData/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K39"/>
  <sheetViews>
    <sheetView zoomScaleNormal="100" workbookViewId="0">
      <selection activeCell="P21" sqref="P21"/>
    </sheetView>
  </sheetViews>
  <sheetFormatPr defaultRowHeight="14.25" x14ac:dyDescent="0.2"/>
  <cols>
    <col min="1" max="1" width="22.5703125" style="20" customWidth="1"/>
    <col min="2" max="2" width="10" style="20" customWidth="1"/>
    <col min="3" max="3" width="12.28515625" style="20" customWidth="1"/>
    <col min="4" max="4" width="10.140625" style="20" customWidth="1"/>
    <col min="5" max="5" width="10.42578125" style="20" customWidth="1"/>
    <col min="6" max="6" width="10.140625" style="20" customWidth="1"/>
    <col min="7" max="7" width="12.140625" style="20" customWidth="1"/>
    <col min="8" max="8" width="8.5703125" style="20" customWidth="1"/>
    <col min="9" max="9" width="11.28515625" style="20" customWidth="1"/>
    <col min="10" max="10" width="12.28515625" style="20" customWidth="1"/>
    <col min="11" max="11" width="13.140625" style="20" customWidth="1"/>
    <col min="12" max="16384" width="9.140625" style="20"/>
  </cols>
  <sheetData>
    <row r="1" spans="1:11" ht="12.75" customHeight="1" x14ac:dyDescent="0.2">
      <c r="A1" s="237" t="s">
        <v>639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2" customHeight="1" x14ac:dyDescent="0.2">
      <c r="A2" s="250" t="s">
        <v>680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95" customHeight="1" x14ac:dyDescent="0.2">
      <c r="A3" s="260"/>
      <c r="B3" s="262" t="s">
        <v>37</v>
      </c>
      <c r="C3" s="262" t="s">
        <v>79</v>
      </c>
      <c r="D3" s="260" t="s">
        <v>2</v>
      </c>
      <c r="E3" s="263"/>
      <c r="F3" s="263"/>
      <c r="G3" s="263"/>
      <c r="H3" s="263"/>
      <c r="I3" s="264" t="s">
        <v>78</v>
      </c>
      <c r="J3" s="265" t="s">
        <v>38</v>
      </c>
      <c r="K3" s="266"/>
    </row>
    <row r="4" spans="1:11" ht="100.5" customHeight="1" x14ac:dyDescent="0.2">
      <c r="A4" s="261"/>
      <c r="B4" s="261"/>
      <c r="C4" s="261"/>
      <c r="D4" s="6" t="s">
        <v>3</v>
      </c>
      <c r="E4" s="6" t="s">
        <v>4</v>
      </c>
      <c r="F4" s="9" t="s">
        <v>80</v>
      </c>
      <c r="G4" s="6" t="s">
        <v>5</v>
      </c>
      <c r="H4" s="6" t="s">
        <v>39</v>
      </c>
      <c r="I4" s="261"/>
      <c r="J4" s="174" t="s">
        <v>642</v>
      </c>
      <c r="K4" s="174" t="s">
        <v>643</v>
      </c>
    </row>
    <row r="5" spans="1:11" s="209" customFormat="1" ht="12" customHeight="1" x14ac:dyDescent="0.25">
      <c r="A5" s="207" t="s">
        <v>44</v>
      </c>
      <c r="B5" s="208">
        <v>1091381</v>
      </c>
      <c r="C5" s="208">
        <v>1053282.8999999999</v>
      </c>
      <c r="D5" s="208">
        <v>825195.7</v>
      </c>
      <c r="E5" s="208">
        <v>12327.8</v>
      </c>
      <c r="F5" s="208">
        <v>41144.6</v>
      </c>
      <c r="G5" s="208">
        <v>1943.1</v>
      </c>
      <c r="H5" s="208">
        <v>172671.7</v>
      </c>
      <c r="I5" s="208">
        <v>849069.2</v>
      </c>
      <c r="J5" s="208">
        <v>2641</v>
      </c>
      <c r="K5" s="208">
        <v>2641</v>
      </c>
    </row>
    <row r="6" spans="1:11" ht="12" customHeight="1" x14ac:dyDescent="0.2">
      <c r="A6" s="17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2" customHeight="1" x14ac:dyDescent="0.2">
      <c r="A7" s="18" t="s">
        <v>46</v>
      </c>
      <c r="B7" s="38" t="s">
        <v>695</v>
      </c>
      <c r="C7" s="38" t="s">
        <v>695</v>
      </c>
      <c r="D7" s="38" t="s">
        <v>695</v>
      </c>
      <c r="E7" s="38" t="s">
        <v>6</v>
      </c>
      <c r="F7" s="38" t="s">
        <v>6</v>
      </c>
      <c r="G7" s="38" t="s">
        <v>6</v>
      </c>
      <c r="H7" s="38" t="s">
        <v>6</v>
      </c>
      <c r="I7" s="38" t="s">
        <v>695</v>
      </c>
      <c r="J7" s="38" t="s">
        <v>6</v>
      </c>
      <c r="K7" s="38" t="s">
        <v>6</v>
      </c>
    </row>
    <row r="8" spans="1:11" ht="12" customHeight="1" x14ac:dyDescent="0.2">
      <c r="A8" s="18" t="s">
        <v>47</v>
      </c>
      <c r="B8" s="38" t="s">
        <v>6</v>
      </c>
      <c r="C8" s="38" t="s">
        <v>6</v>
      </c>
      <c r="D8" s="38" t="s">
        <v>6</v>
      </c>
      <c r="E8" s="38" t="s">
        <v>6</v>
      </c>
      <c r="F8" s="38" t="s">
        <v>6</v>
      </c>
      <c r="G8" s="38" t="s">
        <v>6</v>
      </c>
      <c r="H8" s="38" t="s">
        <v>6</v>
      </c>
      <c r="I8" s="38" t="s">
        <v>6</v>
      </c>
      <c r="J8" s="38" t="s">
        <v>6</v>
      </c>
      <c r="K8" s="38" t="s">
        <v>6</v>
      </c>
    </row>
    <row r="9" spans="1:11" ht="12" customHeight="1" x14ac:dyDescent="0.2">
      <c r="A9" s="18" t="s">
        <v>75</v>
      </c>
      <c r="B9" s="38" t="s">
        <v>695</v>
      </c>
      <c r="C9" s="38" t="s">
        <v>6</v>
      </c>
      <c r="D9" s="38" t="s">
        <v>6</v>
      </c>
      <c r="E9" s="38" t="s">
        <v>6</v>
      </c>
      <c r="F9" s="38" t="s">
        <v>6</v>
      </c>
      <c r="G9" s="38" t="s">
        <v>6</v>
      </c>
      <c r="H9" s="38" t="s">
        <v>6</v>
      </c>
      <c r="I9" s="38" t="s">
        <v>6</v>
      </c>
      <c r="J9" s="38" t="s">
        <v>6</v>
      </c>
      <c r="K9" s="38" t="s">
        <v>6</v>
      </c>
    </row>
    <row r="10" spans="1:11" ht="12" customHeight="1" x14ac:dyDescent="0.2">
      <c r="A10" s="17" t="s">
        <v>76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2" customHeight="1" x14ac:dyDescent="0.2">
      <c r="A11" s="18" t="s">
        <v>48</v>
      </c>
      <c r="B11" s="22">
        <v>87179.5</v>
      </c>
      <c r="C11" s="22">
        <v>86330.3</v>
      </c>
      <c r="D11" s="22">
        <v>71100</v>
      </c>
      <c r="E11" s="22">
        <v>2901.5</v>
      </c>
      <c r="F11" s="22">
        <v>10688.3</v>
      </c>
      <c r="G11" s="22" t="s">
        <v>6</v>
      </c>
      <c r="H11" s="22">
        <v>1640.5</v>
      </c>
      <c r="I11" s="22">
        <v>72247</v>
      </c>
      <c r="J11" s="22" t="s">
        <v>6</v>
      </c>
      <c r="K11" s="22" t="s">
        <v>6</v>
      </c>
    </row>
    <row r="12" spans="1:11" ht="12" customHeight="1" x14ac:dyDescent="0.2">
      <c r="A12" s="18" t="s">
        <v>50</v>
      </c>
      <c r="B12" s="38">
        <v>51459.7</v>
      </c>
      <c r="C12" s="38">
        <v>50260.7</v>
      </c>
      <c r="D12" s="38">
        <v>45130</v>
      </c>
      <c r="E12" s="38" t="s">
        <v>695</v>
      </c>
      <c r="F12" s="38" t="s">
        <v>695</v>
      </c>
      <c r="G12" s="38">
        <v>802.7</v>
      </c>
      <c r="H12" s="38" t="s">
        <v>695</v>
      </c>
      <c r="I12" s="38">
        <v>50223.4</v>
      </c>
      <c r="J12" s="38" t="s">
        <v>6</v>
      </c>
      <c r="K12" s="38" t="s">
        <v>6</v>
      </c>
    </row>
    <row r="13" spans="1:11" ht="12" customHeight="1" x14ac:dyDescent="0.2">
      <c r="A13" s="18" t="s">
        <v>51</v>
      </c>
      <c r="B13" s="38">
        <v>85773.6</v>
      </c>
      <c r="C13" s="38">
        <v>84858</v>
      </c>
      <c r="D13" s="38">
        <v>75697</v>
      </c>
      <c r="E13" s="38" t="s">
        <v>6</v>
      </c>
      <c r="F13" s="38">
        <v>1880.1</v>
      </c>
      <c r="G13" s="38" t="s">
        <v>695</v>
      </c>
      <c r="H13" s="38">
        <v>7260.9</v>
      </c>
      <c r="I13" s="38">
        <v>76397</v>
      </c>
      <c r="J13" s="38" t="s">
        <v>695</v>
      </c>
      <c r="K13" s="38" t="s">
        <v>695</v>
      </c>
    </row>
    <row r="14" spans="1:11" ht="12" customHeight="1" x14ac:dyDescent="0.2">
      <c r="A14" s="18" t="s">
        <v>52</v>
      </c>
      <c r="B14" s="38">
        <v>12218.6</v>
      </c>
      <c r="C14" s="38">
        <v>10584.9</v>
      </c>
      <c r="D14" s="38">
        <v>8610</v>
      </c>
      <c r="E14" s="38" t="s">
        <v>695</v>
      </c>
      <c r="F14" s="38" t="s">
        <v>695</v>
      </c>
      <c r="G14" s="38" t="s">
        <v>6</v>
      </c>
      <c r="H14" s="38" t="s">
        <v>695</v>
      </c>
      <c r="I14" s="38">
        <v>8930</v>
      </c>
      <c r="J14" s="38" t="s">
        <v>6</v>
      </c>
      <c r="K14" s="38" t="s">
        <v>6</v>
      </c>
    </row>
    <row r="15" spans="1:11" ht="12" customHeight="1" x14ac:dyDescent="0.2">
      <c r="A15" s="18" t="s">
        <v>53</v>
      </c>
      <c r="B15" s="38">
        <v>23697.3</v>
      </c>
      <c r="C15" s="38">
        <v>23697.3</v>
      </c>
      <c r="D15" s="38" t="s">
        <v>695</v>
      </c>
      <c r="E15" s="38" t="s">
        <v>6</v>
      </c>
      <c r="F15" s="38" t="s">
        <v>6</v>
      </c>
      <c r="G15" s="38" t="s">
        <v>6</v>
      </c>
      <c r="H15" s="38">
        <v>9081.2999999999993</v>
      </c>
      <c r="I15" s="38" t="s">
        <v>695</v>
      </c>
      <c r="J15" s="38" t="s">
        <v>6</v>
      </c>
      <c r="K15" s="38" t="s">
        <v>6</v>
      </c>
    </row>
    <row r="16" spans="1:11" ht="12" customHeight="1" x14ac:dyDescent="0.2">
      <c r="A16" s="18" t="s">
        <v>54</v>
      </c>
      <c r="B16" s="38" t="s">
        <v>695</v>
      </c>
      <c r="C16" s="38" t="s">
        <v>695</v>
      </c>
      <c r="D16" s="38" t="s">
        <v>6</v>
      </c>
      <c r="E16" s="38" t="s">
        <v>6</v>
      </c>
      <c r="F16" s="38" t="s">
        <v>6</v>
      </c>
      <c r="G16" s="38" t="s">
        <v>6</v>
      </c>
      <c r="H16" s="38" t="s">
        <v>695</v>
      </c>
      <c r="I16" s="38" t="s">
        <v>6</v>
      </c>
      <c r="J16" s="38" t="s">
        <v>6</v>
      </c>
      <c r="K16" s="38" t="s">
        <v>6</v>
      </c>
    </row>
    <row r="17" spans="1:11" ht="12" customHeight="1" x14ac:dyDescent="0.2">
      <c r="A17" s="18" t="s">
        <v>55</v>
      </c>
      <c r="B17" s="38">
        <v>52080.7</v>
      </c>
      <c r="C17" s="38">
        <v>50332.1</v>
      </c>
      <c r="D17" s="38">
        <v>41854.300000000003</v>
      </c>
      <c r="E17" s="38" t="s">
        <v>695</v>
      </c>
      <c r="F17" s="38" t="s">
        <v>695</v>
      </c>
      <c r="G17" s="38" t="s">
        <v>6</v>
      </c>
      <c r="H17" s="38" t="s">
        <v>695</v>
      </c>
      <c r="I17" s="38">
        <v>43353.3</v>
      </c>
      <c r="J17" s="38" t="s">
        <v>6</v>
      </c>
      <c r="K17" s="38" t="s">
        <v>6</v>
      </c>
    </row>
    <row r="18" spans="1:11" ht="12" customHeight="1" x14ac:dyDescent="0.2">
      <c r="A18" s="18" t="s">
        <v>56</v>
      </c>
      <c r="B18" s="38">
        <v>26176.5</v>
      </c>
      <c r="C18" s="38">
        <v>26144.1</v>
      </c>
      <c r="D18" s="38">
        <v>19699.3</v>
      </c>
      <c r="E18" s="38" t="s">
        <v>695</v>
      </c>
      <c r="F18" s="38" t="s">
        <v>695</v>
      </c>
      <c r="G18" s="38" t="s">
        <v>6</v>
      </c>
      <c r="H18" s="38">
        <v>4479.8</v>
      </c>
      <c r="I18" s="38">
        <v>19699.3</v>
      </c>
      <c r="J18" s="38" t="s">
        <v>6</v>
      </c>
      <c r="K18" s="38" t="s">
        <v>6</v>
      </c>
    </row>
    <row r="19" spans="1:11" ht="12" customHeight="1" x14ac:dyDescent="0.2">
      <c r="A19" s="18" t="s">
        <v>57</v>
      </c>
      <c r="B19" s="38">
        <v>77052.800000000003</v>
      </c>
      <c r="C19" s="38">
        <v>77027.8</v>
      </c>
      <c r="D19" s="38">
        <v>68942.5</v>
      </c>
      <c r="E19" s="38" t="s">
        <v>695</v>
      </c>
      <c r="F19" s="38" t="s">
        <v>695</v>
      </c>
      <c r="G19" s="38" t="s">
        <v>6</v>
      </c>
      <c r="H19" s="38">
        <v>3004.2</v>
      </c>
      <c r="I19" s="38">
        <v>74023.600000000006</v>
      </c>
      <c r="J19" s="38" t="s">
        <v>6</v>
      </c>
      <c r="K19" s="38" t="s">
        <v>6</v>
      </c>
    </row>
    <row r="20" spans="1:11" ht="12" customHeight="1" x14ac:dyDescent="0.2">
      <c r="A20" s="18" t="s">
        <v>58</v>
      </c>
      <c r="B20" s="38">
        <v>19690.7</v>
      </c>
      <c r="C20" s="38">
        <v>19600.7</v>
      </c>
      <c r="D20" s="38" t="s">
        <v>695</v>
      </c>
      <c r="E20" s="38" t="s">
        <v>6</v>
      </c>
      <c r="F20" s="38" t="s">
        <v>695</v>
      </c>
      <c r="G20" s="38" t="s">
        <v>6</v>
      </c>
      <c r="H20" s="38" t="s">
        <v>695</v>
      </c>
      <c r="I20" s="38" t="s">
        <v>695</v>
      </c>
      <c r="J20" s="38" t="s">
        <v>6</v>
      </c>
      <c r="K20" s="38" t="s">
        <v>6</v>
      </c>
    </row>
    <row r="21" spans="1:11" ht="12" customHeight="1" x14ac:dyDescent="0.2">
      <c r="A21" s="18" t="s">
        <v>59</v>
      </c>
      <c r="B21" s="38">
        <v>74502.600000000006</v>
      </c>
      <c r="C21" s="38">
        <v>73644</v>
      </c>
      <c r="D21" s="38">
        <v>66683</v>
      </c>
      <c r="E21" s="38" t="s">
        <v>6</v>
      </c>
      <c r="F21" s="38" t="s">
        <v>695</v>
      </c>
      <c r="G21" s="38" t="s">
        <v>6</v>
      </c>
      <c r="H21" s="38" t="s">
        <v>695</v>
      </c>
      <c r="I21" s="38">
        <v>68267</v>
      </c>
      <c r="J21" s="38" t="s">
        <v>6</v>
      </c>
      <c r="K21" s="38" t="s">
        <v>6</v>
      </c>
    </row>
    <row r="22" spans="1:11" ht="12" customHeight="1" x14ac:dyDescent="0.2">
      <c r="A22" s="18" t="s">
        <v>60</v>
      </c>
      <c r="B22" s="38">
        <v>21079.9</v>
      </c>
      <c r="C22" s="38">
        <v>19133.7</v>
      </c>
      <c r="D22" s="38" t="s">
        <v>695</v>
      </c>
      <c r="E22" s="38" t="s">
        <v>695</v>
      </c>
      <c r="F22" s="38" t="s">
        <v>695</v>
      </c>
      <c r="G22" s="38" t="s">
        <v>695</v>
      </c>
      <c r="H22" s="38" t="s">
        <v>695</v>
      </c>
      <c r="I22" s="38" t="s">
        <v>695</v>
      </c>
      <c r="J22" s="38" t="s">
        <v>6</v>
      </c>
      <c r="K22" s="38" t="s">
        <v>6</v>
      </c>
    </row>
    <row r="23" spans="1:11" ht="12" customHeight="1" x14ac:dyDescent="0.2">
      <c r="A23" s="18" t="s">
        <v>61</v>
      </c>
      <c r="B23" s="38">
        <v>21147.9</v>
      </c>
      <c r="C23" s="38">
        <v>20991.9</v>
      </c>
      <c r="D23" s="38">
        <v>16398</v>
      </c>
      <c r="E23" s="38" t="s">
        <v>695</v>
      </c>
      <c r="F23" s="38" t="s">
        <v>695</v>
      </c>
      <c r="G23" s="38" t="s">
        <v>695</v>
      </c>
      <c r="H23" s="38">
        <v>4336.3999999999996</v>
      </c>
      <c r="I23" s="38">
        <v>16460.5</v>
      </c>
      <c r="J23" s="38" t="s">
        <v>6</v>
      </c>
      <c r="K23" s="38" t="s">
        <v>6</v>
      </c>
    </row>
    <row r="24" spans="1:11" ht="12" customHeight="1" x14ac:dyDescent="0.2">
      <c r="A24" s="18" t="s">
        <v>62</v>
      </c>
      <c r="B24" s="38">
        <v>48125.2</v>
      </c>
      <c r="C24" s="38">
        <v>46260.7</v>
      </c>
      <c r="D24" s="38">
        <v>36812</v>
      </c>
      <c r="E24" s="38" t="s">
        <v>695</v>
      </c>
      <c r="F24" s="38" t="s">
        <v>695</v>
      </c>
      <c r="G24" s="38" t="s">
        <v>695</v>
      </c>
      <c r="H24" s="38">
        <v>5101.3</v>
      </c>
      <c r="I24" s="38">
        <v>37826</v>
      </c>
      <c r="J24" s="38" t="s">
        <v>6</v>
      </c>
      <c r="K24" s="38" t="s">
        <v>6</v>
      </c>
    </row>
    <row r="25" spans="1:11" ht="12" customHeight="1" x14ac:dyDescent="0.2">
      <c r="A25" s="18" t="s">
        <v>63</v>
      </c>
      <c r="B25" s="38" t="s">
        <v>695</v>
      </c>
      <c r="C25" s="38" t="s">
        <v>695</v>
      </c>
      <c r="D25" s="38" t="s">
        <v>695</v>
      </c>
      <c r="E25" s="38" t="s">
        <v>6</v>
      </c>
      <c r="F25" s="38" t="s">
        <v>695</v>
      </c>
      <c r="G25" s="38" t="s">
        <v>6</v>
      </c>
      <c r="H25" s="38" t="s">
        <v>695</v>
      </c>
      <c r="I25" s="38" t="s">
        <v>695</v>
      </c>
      <c r="J25" s="38" t="s">
        <v>6</v>
      </c>
      <c r="K25" s="38" t="s">
        <v>6</v>
      </c>
    </row>
    <row r="26" spans="1:11" ht="12" customHeight="1" x14ac:dyDescent="0.2">
      <c r="A26" s="18" t="s">
        <v>64</v>
      </c>
      <c r="B26" s="38">
        <v>50496.5</v>
      </c>
      <c r="C26" s="38">
        <v>49521.4</v>
      </c>
      <c r="D26" s="38">
        <v>32544.799999999999</v>
      </c>
      <c r="E26" s="38" t="s">
        <v>695</v>
      </c>
      <c r="F26" s="38" t="s">
        <v>695</v>
      </c>
      <c r="G26" s="38" t="s">
        <v>6</v>
      </c>
      <c r="H26" s="38">
        <v>15800.6</v>
      </c>
      <c r="I26" s="38">
        <v>33720.800000000003</v>
      </c>
      <c r="J26" s="38" t="s">
        <v>6</v>
      </c>
      <c r="K26" s="38" t="s">
        <v>6</v>
      </c>
    </row>
    <row r="27" spans="1:11" ht="12" customHeight="1" x14ac:dyDescent="0.2">
      <c r="A27" s="18" t="s">
        <v>65</v>
      </c>
      <c r="B27" s="38">
        <v>18726.099999999999</v>
      </c>
      <c r="C27" s="38">
        <v>18680.3</v>
      </c>
      <c r="D27" s="38">
        <v>11983.6</v>
      </c>
      <c r="E27" s="38" t="s">
        <v>695</v>
      </c>
      <c r="F27" s="38" t="s">
        <v>6</v>
      </c>
      <c r="G27" s="38" t="s">
        <v>6</v>
      </c>
      <c r="H27" s="38" t="s">
        <v>695</v>
      </c>
      <c r="I27" s="38">
        <v>13005.6</v>
      </c>
      <c r="J27" s="38" t="s">
        <v>695</v>
      </c>
      <c r="K27" s="38" t="s">
        <v>695</v>
      </c>
    </row>
    <row r="28" spans="1:11" ht="12" customHeight="1" x14ac:dyDescent="0.2">
      <c r="A28" s="18" t="s">
        <v>66</v>
      </c>
      <c r="B28" s="38" t="s">
        <v>6</v>
      </c>
      <c r="C28" s="38" t="s">
        <v>6</v>
      </c>
      <c r="D28" s="38" t="s">
        <v>6</v>
      </c>
      <c r="E28" s="38" t="s">
        <v>6</v>
      </c>
      <c r="F28" s="38" t="s">
        <v>6</v>
      </c>
      <c r="G28" s="38" t="s">
        <v>6</v>
      </c>
      <c r="H28" s="38" t="s">
        <v>6</v>
      </c>
      <c r="I28" s="38" t="s">
        <v>6</v>
      </c>
      <c r="J28" s="38" t="s">
        <v>6</v>
      </c>
      <c r="K28" s="38" t="s">
        <v>6</v>
      </c>
    </row>
    <row r="29" spans="1:11" ht="12" customHeight="1" x14ac:dyDescent="0.2">
      <c r="A29" s="18" t="s">
        <v>67</v>
      </c>
      <c r="B29" s="38">
        <v>54207.199999999997</v>
      </c>
      <c r="C29" s="38">
        <v>52453.599999999999</v>
      </c>
      <c r="D29" s="38">
        <v>43796.7</v>
      </c>
      <c r="E29" s="38" t="s">
        <v>6</v>
      </c>
      <c r="F29" s="38" t="s">
        <v>6</v>
      </c>
      <c r="G29" s="38" t="s">
        <v>6</v>
      </c>
      <c r="H29" s="38">
        <v>8656.9</v>
      </c>
      <c r="I29" s="38">
        <v>43796.7</v>
      </c>
      <c r="J29" s="38" t="s">
        <v>695</v>
      </c>
      <c r="K29" s="38" t="s">
        <v>695</v>
      </c>
    </row>
    <row r="30" spans="1:11" ht="12" customHeight="1" x14ac:dyDescent="0.2">
      <c r="A30" s="18" t="s">
        <v>68</v>
      </c>
      <c r="B30" s="38">
        <v>17655</v>
      </c>
      <c r="C30" s="38">
        <v>17655</v>
      </c>
      <c r="D30" s="38" t="s">
        <v>6</v>
      </c>
      <c r="E30" s="38" t="s">
        <v>6</v>
      </c>
      <c r="F30" s="38" t="s">
        <v>6</v>
      </c>
      <c r="G30" s="38" t="s">
        <v>6</v>
      </c>
      <c r="H30" s="38">
        <v>17655</v>
      </c>
      <c r="I30" s="38" t="s">
        <v>6</v>
      </c>
      <c r="J30" s="38" t="s">
        <v>6</v>
      </c>
      <c r="K30" s="38" t="s">
        <v>6</v>
      </c>
    </row>
    <row r="31" spans="1:11" ht="12" customHeight="1" x14ac:dyDescent="0.2">
      <c r="A31" s="18" t="s">
        <v>69</v>
      </c>
      <c r="B31" s="38">
        <v>28595</v>
      </c>
      <c r="C31" s="38">
        <v>26555.9</v>
      </c>
      <c r="D31" s="38">
        <v>17246.400000000001</v>
      </c>
      <c r="E31" s="38" t="s">
        <v>695</v>
      </c>
      <c r="F31" s="38" t="s">
        <v>695</v>
      </c>
      <c r="G31" s="38" t="s">
        <v>6</v>
      </c>
      <c r="H31" s="38">
        <v>8688.5</v>
      </c>
      <c r="I31" s="38">
        <v>17246.400000000001</v>
      </c>
      <c r="J31" s="38" t="s">
        <v>6</v>
      </c>
      <c r="K31" s="38" t="s">
        <v>6</v>
      </c>
    </row>
    <row r="32" spans="1:11" ht="12" customHeight="1" x14ac:dyDescent="0.2">
      <c r="A32" s="18" t="s">
        <v>70</v>
      </c>
      <c r="B32" s="38">
        <v>122681.9</v>
      </c>
      <c r="C32" s="38">
        <v>101769.7</v>
      </c>
      <c r="D32" s="38">
        <v>85241.3</v>
      </c>
      <c r="E32" s="38">
        <v>1115.0999999999999</v>
      </c>
      <c r="F32" s="38">
        <v>3377.2</v>
      </c>
      <c r="G32" s="38" t="s">
        <v>695</v>
      </c>
      <c r="H32" s="38">
        <v>12028.2</v>
      </c>
      <c r="I32" s="38">
        <v>87266.8</v>
      </c>
      <c r="J32" s="38" t="s">
        <v>6</v>
      </c>
      <c r="K32" s="38" t="s">
        <v>6</v>
      </c>
    </row>
    <row r="33" spans="1:11" ht="12" customHeight="1" x14ac:dyDescent="0.2">
      <c r="A33" s="18" t="s">
        <v>71</v>
      </c>
      <c r="B33" s="38">
        <v>42752.5</v>
      </c>
      <c r="C33" s="38">
        <v>41752.6</v>
      </c>
      <c r="D33" s="38">
        <v>38112.800000000003</v>
      </c>
      <c r="E33" s="38" t="s">
        <v>695</v>
      </c>
      <c r="F33" s="38" t="s">
        <v>695</v>
      </c>
      <c r="G33" s="38" t="s">
        <v>695</v>
      </c>
      <c r="H33" s="38">
        <v>1701.8</v>
      </c>
      <c r="I33" s="38">
        <v>39213.800000000003</v>
      </c>
      <c r="J33" s="38" t="s">
        <v>6</v>
      </c>
      <c r="K33" s="38" t="s">
        <v>6</v>
      </c>
    </row>
    <row r="34" spans="1:11" ht="12" customHeight="1" x14ac:dyDescent="0.2">
      <c r="A34" s="18" t="s">
        <v>72</v>
      </c>
      <c r="B34" s="38">
        <v>18989.599999999999</v>
      </c>
      <c r="C34" s="38">
        <v>18989.599999999999</v>
      </c>
      <c r="D34" s="38" t="s">
        <v>6</v>
      </c>
      <c r="E34" s="38" t="s">
        <v>6</v>
      </c>
      <c r="F34" s="38" t="s">
        <v>6</v>
      </c>
      <c r="G34" s="38" t="s">
        <v>6</v>
      </c>
      <c r="H34" s="38">
        <v>18989.599999999999</v>
      </c>
      <c r="I34" s="38" t="s">
        <v>6</v>
      </c>
      <c r="J34" s="38" t="s">
        <v>6</v>
      </c>
      <c r="K34" s="38" t="s">
        <v>6</v>
      </c>
    </row>
    <row r="35" spans="1:11" ht="12" customHeight="1" x14ac:dyDescent="0.2">
      <c r="A35" s="18" t="s">
        <v>49</v>
      </c>
      <c r="B35" s="38">
        <v>6083.9</v>
      </c>
      <c r="C35" s="38">
        <v>6081</v>
      </c>
      <c r="D35" s="38" t="s">
        <v>695</v>
      </c>
      <c r="E35" s="38" t="s">
        <v>6</v>
      </c>
      <c r="F35" s="38" t="s">
        <v>6</v>
      </c>
      <c r="G35" s="38" t="s">
        <v>6</v>
      </c>
      <c r="H35" s="38" t="s">
        <v>695</v>
      </c>
      <c r="I35" s="38" t="s">
        <v>695</v>
      </c>
      <c r="J35" s="38" t="s">
        <v>6</v>
      </c>
      <c r="K35" s="38" t="s">
        <v>6</v>
      </c>
    </row>
    <row r="36" spans="1:11" ht="12" customHeight="1" x14ac:dyDescent="0.2">
      <c r="A36" s="18" t="s">
        <v>73</v>
      </c>
      <c r="B36" s="38">
        <v>39134.199999999997</v>
      </c>
      <c r="C36" s="38">
        <v>39134.199999999997</v>
      </c>
      <c r="D36" s="38">
        <v>37021</v>
      </c>
      <c r="E36" s="38" t="s">
        <v>695</v>
      </c>
      <c r="F36" s="38" t="s">
        <v>695</v>
      </c>
      <c r="G36" s="38" t="s">
        <v>695</v>
      </c>
      <c r="H36" s="38" t="s">
        <v>695</v>
      </c>
      <c r="I36" s="38">
        <v>37375</v>
      </c>
      <c r="J36" s="38" t="s">
        <v>6</v>
      </c>
      <c r="K36" s="38" t="s">
        <v>6</v>
      </c>
    </row>
    <row r="37" spans="1:11" ht="12" customHeight="1" x14ac:dyDescent="0.2">
      <c r="A37" s="19" t="s">
        <v>74</v>
      </c>
      <c r="B37" s="39">
        <v>29011.1</v>
      </c>
      <c r="C37" s="39">
        <v>29011.1</v>
      </c>
      <c r="D37" s="39">
        <v>13930</v>
      </c>
      <c r="E37" s="39" t="s">
        <v>6</v>
      </c>
      <c r="F37" s="39" t="s">
        <v>695</v>
      </c>
      <c r="G37" s="39" t="s">
        <v>6</v>
      </c>
      <c r="H37" s="39">
        <v>13881.1</v>
      </c>
      <c r="I37" s="39">
        <v>13930</v>
      </c>
      <c r="J37" s="39" t="s">
        <v>6</v>
      </c>
      <c r="K37" s="39" t="s">
        <v>6</v>
      </c>
    </row>
    <row r="38" spans="1:11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</row>
  </sheetData>
  <mergeCells count="8">
    <mergeCell ref="A1:K1"/>
    <mergeCell ref="A2:K2"/>
    <mergeCell ref="A3:A4"/>
    <mergeCell ref="B3:B4"/>
    <mergeCell ref="C3:C4"/>
    <mergeCell ref="D3:H3"/>
    <mergeCell ref="I3:I4"/>
    <mergeCell ref="J3:K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K39"/>
  <sheetViews>
    <sheetView workbookViewId="0">
      <selection activeCell="N23" sqref="N23"/>
    </sheetView>
  </sheetViews>
  <sheetFormatPr defaultRowHeight="12.75" x14ac:dyDescent="0.2"/>
  <cols>
    <col min="1" max="1" width="22.42578125" style="1" customWidth="1"/>
    <col min="2" max="2" width="10" style="1" customWidth="1"/>
    <col min="3" max="3" width="12.28515625" style="1" customWidth="1"/>
    <col min="4" max="4" width="10.140625" style="1" customWidth="1"/>
    <col min="5" max="5" width="10.42578125" style="1" customWidth="1"/>
    <col min="6" max="6" width="10.140625" style="1" customWidth="1"/>
    <col min="7" max="7" width="12.140625" style="1" customWidth="1"/>
    <col min="8" max="8" width="8.5703125" style="1" customWidth="1"/>
    <col min="9" max="9" width="11.28515625" style="1" customWidth="1"/>
    <col min="10" max="10" width="12.28515625" style="1" customWidth="1"/>
    <col min="11" max="11" width="13.140625" style="1" customWidth="1"/>
    <col min="12" max="16384" width="9.140625" style="1"/>
  </cols>
  <sheetData>
    <row r="1" spans="1:11" x14ac:dyDescent="0.2">
      <c r="A1" s="237" t="s">
        <v>638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0.5" customHeight="1" x14ac:dyDescent="0.2">
      <c r="A2" s="271" t="s">
        <v>680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4.25" customHeight="1" x14ac:dyDescent="0.2">
      <c r="A3" s="268"/>
      <c r="B3" s="253" t="s">
        <v>37</v>
      </c>
      <c r="C3" s="253" t="s">
        <v>81</v>
      </c>
      <c r="D3" s="255" t="s">
        <v>2</v>
      </c>
      <c r="E3" s="256"/>
      <c r="F3" s="256"/>
      <c r="G3" s="256"/>
      <c r="H3" s="257"/>
      <c r="I3" s="253" t="s">
        <v>78</v>
      </c>
      <c r="J3" s="255" t="s">
        <v>38</v>
      </c>
      <c r="K3" s="257"/>
    </row>
    <row r="4" spans="1:11" ht="102.75" customHeight="1" x14ac:dyDescent="0.2">
      <c r="A4" s="269"/>
      <c r="B4" s="270"/>
      <c r="C4" s="270"/>
      <c r="D4" s="175" t="s">
        <v>3</v>
      </c>
      <c r="E4" s="175" t="s">
        <v>4</v>
      </c>
      <c r="F4" s="3" t="s">
        <v>80</v>
      </c>
      <c r="G4" s="175" t="s">
        <v>5</v>
      </c>
      <c r="H4" s="175" t="s">
        <v>39</v>
      </c>
      <c r="I4" s="270"/>
      <c r="J4" s="175" t="s">
        <v>642</v>
      </c>
      <c r="K4" s="175" t="s">
        <v>643</v>
      </c>
    </row>
    <row r="5" spans="1:11" s="204" customFormat="1" ht="12" customHeight="1" x14ac:dyDescent="0.2">
      <c r="A5" s="205" t="s">
        <v>44</v>
      </c>
      <c r="B5" s="206">
        <v>504731.2</v>
      </c>
      <c r="C5" s="206">
        <v>490014.9</v>
      </c>
      <c r="D5" s="206">
        <v>417773.5</v>
      </c>
      <c r="E5" s="206">
        <v>8665</v>
      </c>
      <c r="F5" s="206">
        <v>21735.5</v>
      </c>
      <c r="G5" s="206">
        <v>990.4</v>
      </c>
      <c r="H5" s="206">
        <v>40850.5</v>
      </c>
      <c r="I5" s="206">
        <v>437115.7</v>
      </c>
      <c r="J5" s="206">
        <v>1136</v>
      </c>
      <c r="K5" s="206">
        <v>70.5</v>
      </c>
    </row>
    <row r="6" spans="1:11" ht="11.25" customHeight="1" x14ac:dyDescent="0.2">
      <c r="A6" s="11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" customHeight="1" x14ac:dyDescent="0.2">
      <c r="A7" s="12" t="s">
        <v>46</v>
      </c>
      <c r="B7" s="38" t="s">
        <v>6</v>
      </c>
      <c r="C7" s="38" t="s">
        <v>6</v>
      </c>
      <c r="D7" s="38" t="s">
        <v>6</v>
      </c>
      <c r="E7" s="38" t="s">
        <v>6</v>
      </c>
      <c r="F7" s="38" t="s">
        <v>6</v>
      </c>
      <c r="G7" s="38" t="s">
        <v>6</v>
      </c>
      <c r="H7" s="38" t="s">
        <v>6</v>
      </c>
      <c r="I7" s="38" t="s">
        <v>6</v>
      </c>
      <c r="J7" s="38" t="s">
        <v>6</v>
      </c>
      <c r="K7" s="38" t="s">
        <v>6</v>
      </c>
    </row>
    <row r="8" spans="1:11" ht="12" customHeight="1" x14ac:dyDescent="0.2">
      <c r="A8" s="12" t="s">
        <v>47</v>
      </c>
      <c r="B8" s="38" t="s">
        <v>6</v>
      </c>
      <c r="C8" s="38" t="s">
        <v>6</v>
      </c>
      <c r="D8" s="38" t="s">
        <v>6</v>
      </c>
      <c r="E8" s="38" t="s">
        <v>6</v>
      </c>
      <c r="F8" s="38" t="s">
        <v>6</v>
      </c>
      <c r="G8" s="38" t="s">
        <v>6</v>
      </c>
      <c r="H8" s="38" t="s">
        <v>6</v>
      </c>
      <c r="I8" s="38" t="s">
        <v>6</v>
      </c>
      <c r="J8" s="38" t="s">
        <v>6</v>
      </c>
      <c r="K8" s="38" t="s">
        <v>6</v>
      </c>
    </row>
    <row r="9" spans="1:11" ht="12" customHeight="1" x14ac:dyDescent="0.2">
      <c r="A9" s="12" t="s">
        <v>75</v>
      </c>
      <c r="B9" s="38" t="s">
        <v>695</v>
      </c>
      <c r="C9" s="38" t="s">
        <v>695</v>
      </c>
      <c r="D9" s="38" t="s">
        <v>695</v>
      </c>
      <c r="E9" s="38" t="s">
        <v>6</v>
      </c>
      <c r="F9" s="38" t="s">
        <v>6</v>
      </c>
      <c r="G9" s="38" t="s">
        <v>6</v>
      </c>
      <c r="H9" s="38" t="s">
        <v>6</v>
      </c>
      <c r="I9" s="38" t="s">
        <v>695</v>
      </c>
      <c r="J9" s="38" t="s">
        <v>6</v>
      </c>
      <c r="K9" s="38" t="s">
        <v>6</v>
      </c>
    </row>
    <row r="10" spans="1:11" ht="11.25" customHeight="1" x14ac:dyDescent="0.2">
      <c r="A10" s="11" t="s">
        <v>76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2" customHeight="1" x14ac:dyDescent="0.2">
      <c r="A11" s="12" t="s">
        <v>48</v>
      </c>
      <c r="B11" s="38">
        <v>20553.5</v>
      </c>
      <c r="C11" s="38">
        <v>20518.5</v>
      </c>
      <c r="D11" s="38">
        <v>19480.5</v>
      </c>
      <c r="E11" s="38" t="s">
        <v>695</v>
      </c>
      <c r="F11" s="38">
        <v>624</v>
      </c>
      <c r="G11" s="38" t="s">
        <v>695</v>
      </c>
      <c r="H11" s="38" t="s">
        <v>695</v>
      </c>
      <c r="I11" s="38">
        <v>20116.5</v>
      </c>
      <c r="J11" s="38" t="s">
        <v>6</v>
      </c>
      <c r="K11" s="38" t="s">
        <v>6</v>
      </c>
    </row>
    <row r="12" spans="1:11" ht="12" customHeight="1" x14ac:dyDescent="0.2">
      <c r="A12" s="12" t="s">
        <v>50</v>
      </c>
      <c r="B12" s="38" t="s">
        <v>6</v>
      </c>
      <c r="C12" s="38" t="s">
        <v>6</v>
      </c>
      <c r="D12" s="38" t="s">
        <v>6</v>
      </c>
      <c r="E12" s="38" t="s">
        <v>6</v>
      </c>
      <c r="F12" s="38" t="s">
        <v>6</v>
      </c>
      <c r="G12" s="38" t="s">
        <v>6</v>
      </c>
      <c r="H12" s="38" t="s">
        <v>6</v>
      </c>
      <c r="I12" s="38" t="s">
        <v>6</v>
      </c>
      <c r="J12" s="38" t="s">
        <v>6</v>
      </c>
      <c r="K12" s="38" t="s">
        <v>6</v>
      </c>
    </row>
    <row r="13" spans="1:11" ht="12" customHeight="1" x14ac:dyDescent="0.2">
      <c r="A13" s="12" t="s">
        <v>51</v>
      </c>
      <c r="B13" s="38">
        <v>18424.8</v>
      </c>
      <c r="C13" s="38">
        <v>17797.8</v>
      </c>
      <c r="D13" s="38">
        <v>14665</v>
      </c>
      <c r="E13" s="38" t="s">
        <v>695</v>
      </c>
      <c r="F13" s="38">
        <v>1018.2</v>
      </c>
      <c r="G13" s="38" t="s">
        <v>695</v>
      </c>
      <c r="H13" s="38" t="s">
        <v>695</v>
      </c>
      <c r="I13" s="38">
        <v>15469.7</v>
      </c>
      <c r="J13" s="38" t="s">
        <v>6</v>
      </c>
      <c r="K13" s="38" t="s">
        <v>6</v>
      </c>
    </row>
    <row r="14" spans="1:11" ht="12" customHeight="1" x14ac:dyDescent="0.2">
      <c r="A14" s="12" t="s">
        <v>52</v>
      </c>
      <c r="B14" s="38">
        <v>16960.5</v>
      </c>
      <c r="C14" s="38">
        <v>16088.5</v>
      </c>
      <c r="D14" s="38">
        <v>13707.4</v>
      </c>
      <c r="E14" s="38" t="s">
        <v>695</v>
      </c>
      <c r="F14" s="38" t="s">
        <v>695</v>
      </c>
      <c r="G14" s="38" t="s">
        <v>6</v>
      </c>
      <c r="H14" s="38" t="s">
        <v>695</v>
      </c>
      <c r="I14" s="38">
        <v>14440.4</v>
      </c>
      <c r="J14" s="38" t="s">
        <v>695</v>
      </c>
      <c r="K14" s="38" t="s">
        <v>6</v>
      </c>
    </row>
    <row r="15" spans="1:11" ht="12" customHeight="1" x14ac:dyDescent="0.2">
      <c r="A15" s="12" t="s">
        <v>53</v>
      </c>
      <c r="B15" s="38">
        <v>5272.8</v>
      </c>
      <c r="C15" s="38">
        <v>5266</v>
      </c>
      <c r="D15" s="38">
        <v>4024</v>
      </c>
      <c r="E15" s="38" t="s">
        <v>695</v>
      </c>
      <c r="F15" s="38" t="s">
        <v>695</v>
      </c>
      <c r="G15" s="38" t="s">
        <v>6</v>
      </c>
      <c r="H15" s="38" t="s">
        <v>6</v>
      </c>
      <c r="I15" s="38">
        <v>5266</v>
      </c>
      <c r="J15" s="38" t="s">
        <v>695</v>
      </c>
      <c r="K15" s="38" t="s">
        <v>695</v>
      </c>
    </row>
    <row r="16" spans="1:11" ht="12" customHeight="1" x14ac:dyDescent="0.2">
      <c r="A16" s="12" t="s">
        <v>54</v>
      </c>
      <c r="B16" s="38">
        <v>740.9</v>
      </c>
      <c r="C16" s="38" t="s">
        <v>695</v>
      </c>
      <c r="D16" s="38" t="s">
        <v>695</v>
      </c>
      <c r="E16" s="38" t="s">
        <v>6</v>
      </c>
      <c r="F16" s="38" t="s">
        <v>6</v>
      </c>
      <c r="G16" s="38" t="s">
        <v>6</v>
      </c>
      <c r="H16" s="38" t="s">
        <v>6</v>
      </c>
      <c r="I16" s="38" t="s">
        <v>695</v>
      </c>
      <c r="J16" s="38" t="s">
        <v>6</v>
      </c>
      <c r="K16" s="38" t="s">
        <v>6</v>
      </c>
    </row>
    <row r="17" spans="1:11" ht="12" customHeight="1" x14ac:dyDescent="0.2">
      <c r="A17" s="12" t="s">
        <v>55</v>
      </c>
      <c r="B17" s="38">
        <v>18492.400000000001</v>
      </c>
      <c r="C17" s="38">
        <v>14722</v>
      </c>
      <c r="D17" s="38">
        <v>13738</v>
      </c>
      <c r="E17" s="38" t="s">
        <v>695</v>
      </c>
      <c r="F17" s="38" t="s">
        <v>6</v>
      </c>
      <c r="G17" s="38" t="s">
        <v>695</v>
      </c>
      <c r="H17" s="38" t="s">
        <v>695</v>
      </c>
      <c r="I17" s="38">
        <v>14139</v>
      </c>
      <c r="J17" s="38" t="s">
        <v>6</v>
      </c>
      <c r="K17" s="38" t="s">
        <v>6</v>
      </c>
    </row>
    <row r="18" spans="1:11" ht="12" customHeight="1" x14ac:dyDescent="0.2">
      <c r="A18" s="12" t="s">
        <v>56</v>
      </c>
      <c r="B18" s="38">
        <v>24471.200000000001</v>
      </c>
      <c r="C18" s="38">
        <v>24346.9</v>
      </c>
      <c r="D18" s="38">
        <v>20236.8</v>
      </c>
      <c r="E18" s="38">
        <v>2032.9</v>
      </c>
      <c r="F18" s="38" t="s">
        <v>695</v>
      </c>
      <c r="G18" s="38" t="s">
        <v>6</v>
      </c>
      <c r="H18" s="38">
        <v>1494.2</v>
      </c>
      <c r="I18" s="38">
        <v>21112.7</v>
      </c>
      <c r="J18" s="38" t="s">
        <v>6</v>
      </c>
      <c r="K18" s="38" t="s">
        <v>6</v>
      </c>
    </row>
    <row r="19" spans="1:11" ht="12" customHeight="1" x14ac:dyDescent="0.2">
      <c r="A19" s="12" t="s">
        <v>57</v>
      </c>
      <c r="B19" s="38">
        <v>38054.1</v>
      </c>
      <c r="C19" s="38">
        <v>37451</v>
      </c>
      <c r="D19" s="38">
        <v>34950</v>
      </c>
      <c r="E19" s="38" t="s">
        <v>6</v>
      </c>
      <c r="F19" s="38" t="s">
        <v>695</v>
      </c>
      <c r="G19" s="38" t="s">
        <v>6</v>
      </c>
      <c r="H19" s="38" t="s">
        <v>695</v>
      </c>
      <c r="I19" s="38">
        <v>35921</v>
      </c>
      <c r="J19" s="38" t="s">
        <v>6</v>
      </c>
      <c r="K19" s="38" t="s">
        <v>6</v>
      </c>
    </row>
    <row r="20" spans="1:11" ht="12" customHeight="1" x14ac:dyDescent="0.2">
      <c r="A20" s="12" t="s">
        <v>58</v>
      </c>
      <c r="B20" s="38">
        <v>37206.800000000003</v>
      </c>
      <c r="C20" s="38">
        <v>37156.199999999997</v>
      </c>
      <c r="D20" s="38">
        <v>25834.7</v>
      </c>
      <c r="E20" s="38">
        <v>1538.9</v>
      </c>
      <c r="F20" s="38">
        <v>3594</v>
      </c>
      <c r="G20" s="38" t="s">
        <v>695</v>
      </c>
      <c r="H20" s="38">
        <v>6183.6</v>
      </c>
      <c r="I20" s="38">
        <v>27950.6</v>
      </c>
      <c r="J20" s="38" t="s">
        <v>6</v>
      </c>
      <c r="K20" s="38" t="s">
        <v>6</v>
      </c>
    </row>
    <row r="21" spans="1:11" ht="12" customHeight="1" x14ac:dyDescent="0.2">
      <c r="A21" s="12" t="s">
        <v>59</v>
      </c>
      <c r="B21" s="38">
        <v>11724</v>
      </c>
      <c r="C21" s="38">
        <v>11574</v>
      </c>
      <c r="D21" s="38">
        <v>11574</v>
      </c>
      <c r="E21" s="38" t="s">
        <v>6</v>
      </c>
      <c r="F21" s="38" t="s">
        <v>6</v>
      </c>
      <c r="G21" s="38" t="s">
        <v>6</v>
      </c>
      <c r="H21" s="38" t="s">
        <v>6</v>
      </c>
      <c r="I21" s="38">
        <v>11574</v>
      </c>
      <c r="J21" s="38" t="s">
        <v>6</v>
      </c>
      <c r="K21" s="38" t="s">
        <v>6</v>
      </c>
    </row>
    <row r="22" spans="1:11" ht="12" customHeight="1" x14ac:dyDescent="0.2">
      <c r="A22" s="12" t="s">
        <v>60</v>
      </c>
      <c r="B22" s="38">
        <v>11603.2</v>
      </c>
      <c r="C22" s="38">
        <v>11092.2</v>
      </c>
      <c r="D22" s="38">
        <v>10421</v>
      </c>
      <c r="E22" s="38" t="s">
        <v>695</v>
      </c>
      <c r="F22" s="38" t="s">
        <v>695</v>
      </c>
      <c r="G22" s="38" t="s">
        <v>6</v>
      </c>
      <c r="H22" s="38" t="s">
        <v>6</v>
      </c>
      <c r="I22" s="38">
        <v>10912.2</v>
      </c>
      <c r="J22" s="38" t="s">
        <v>6</v>
      </c>
      <c r="K22" s="38" t="s">
        <v>6</v>
      </c>
    </row>
    <row r="23" spans="1:11" ht="12" customHeight="1" x14ac:dyDescent="0.2">
      <c r="A23" s="12" t="s">
        <v>61</v>
      </c>
      <c r="B23" s="38">
        <v>30920.3</v>
      </c>
      <c r="C23" s="38">
        <v>29121</v>
      </c>
      <c r="D23" s="38">
        <v>24782</v>
      </c>
      <c r="E23" s="38" t="s">
        <v>6</v>
      </c>
      <c r="F23" s="38" t="s">
        <v>695</v>
      </c>
      <c r="G23" s="38" t="s">
        <v>695</v>
      </c>
      <c r="H23" s="38" t="s">
        <v>695</v>
      </c>
      <c r="I23" s="38">
        <v>24782</v>
      </c>
      <c r="J23" s="38" t="s">
        <v>6</v>
      </c>
      <c r="K23" s="38" t="s">
        <v>6</v>
      </c>
    </row>
    <row r="24" spans="1:11" ht="12" customHeight="1" x14ac:dyDescent="0.2">
      <c r="A24" s="12" t="s">
        <v>62</v>
      </c>
      <c r="B24" s="38">
        <v>13783.7</v>
      </c>
      <c r="C24" s="38">
        <v>13648.1</v>
      </c>
      <c r="D24" s="38">
        <v>13598</v>
      </c>
      <c r="E24" s="38" t="s">
        <v>695</v>
      </c>
      <c r="F24" s="38" t="s">
        <v>6</v>
      </c>
      <c r="G24" s="38" t="s">
        <v>6</v>
      </c>
      <c r="H24" s="38" t="s">
        <v>6</v>
      </c>
      <c r="I24" s="38">
        <v>13648.1</v>
      </c>
      <c r="J24" s="38" t="s">
        <v>6</v>
      </c>
      <c r="K24" s="38" t="s">
        <v>6</v>
      </c>
    </row>
    <row r="25" spans="1:11" ht="12.75" customHeight="1" x14ac:dyDescent="0.2">
      <c r="A25" s="12" t="s">
        <v>63</v>
      </c>
      <c r="B25" s="38">
        <v>2245.6999999999998</v>
      </c>
      <c r="C25" s="38">
        <v>2242.5</v>
      </c>
      <c r="D25" s="38">
        <v>1975.4</v>
      </c>
      <c r="E25" s="38" t="s">
        <v>695</v>
      </c>
      <c r="F25" s="38" t="s">
        <v>695</v>
      </c>
      <c r="G25" s="38" t="s">
        <v>6</v>
      </c>
      <c r="H25" s="38" t="s">
        <v>6</v>
      </c>
      <c r="I25" s="38">
        <v>2114.4</v>
      </c>
      <c r="J25" s="38" t="s">
        <v>6</v>
      </c>
      <c r="K25" s="38" t="s">
        <v>6</v>
      </c>
    </row>
    <row r="26" spans="1:11" ht="12" customHeight="1" x14ac:dyDescent="0.2">
      <c r="A26" s="12" t="s">
        <v>64</v>
      </c>
      <c r="B26" s="38">
        <v>59171.4</v>
      </c>
      <c r="C26" s="38">
        <v>58170.8</v>
      </c>
      <c r="D26" s="38">
        <v>51666.7</v>
      </c>
      <c r="E26" s="38">
        <v>698.9</v>
      </c>
      <c r="F26" s="38">
        <v>1800.9</v>
      </c>
      <c r="G26" s="38" t="s">
        <v>695</v>
      </c>
      <c r="H26" s="38">
        <v>3792.4</v>
      </c>
      <c r="I26" s="38">
        <v>54378.400000000001</v>
      </c>
      <c r="J26" s="38" t="s">
        <v>695</v>
      </c>
      <c r="K26" s="38" t="s">
        <v>6</v>
      </c>
    </row>
    <row r="27" spans="1:11" ht="12" customHeight="1" x14ac:dyDescent="0.2">
      <c r="A27" s="12" t="s">
        <v>65</v>
      </c>
      <c r="B27" s="38">
        <v>17717.599999999999</v>
      </c>
      <c r="C27" s="38">
        <v>17608.099999999999</v>
      </c>
      <c r="D27" s="38">
        <v>14651.8</v>
      </c>
      <c r="E27" s="38">
        <v>990</v>
      </c>
      <c r="F27" s="38">
        <v>1966.3</v>
      </c>
      <c r="G27" s="38" t="s">
        <v>6</v>
      </c>
      <c r="H27" s="38" t="s">
        <v>6</v>
      </c>
      <c r="I27" s="38">
        <v>17187.099999999999</v>
      </c>
      <c r="J27" s="38" t="s">
        <v>6</v>
      </c>
      <c r="K27" s="38" t="s">
        <v>6</v>
      </c>
    </row>
    <row r="28" spans="1:11" ht="12" customHeight="1" x14ac:dyDescent="0.2">
      <c r="A28" s="12" t="s">
        <v>66</v>
      </c>
      <c r="B28" s="38">
        <v>25665</v>
      </c>
      <c r="C28" s="38">
        <v>25098</v>
      </c>
      <c r="D28" s="38">
        <v>18647</v>
      </c>
      <c r="E28" s="38">
        <v>454</v>
      </c>
      <c r="F28" s="38">
        <v>321</v>
      </c>
      <c r="G28" s="38" t="s">
        <v>6</v>
      </c>
      <c r="H28" s="38">
        <v>5676</v>
      </c>
      <c r="I28" s="38">
        <v>19198</v>
      </c>
      <c r="J28" s="38" t="s">
        <v>6</v>
      </c>
      <c r="K28" s="38" t="s">
        <v>6</v>
      </c>
    </row>
    <row r="29" spans="1:11" ht="12" customHeight="1" x14ac:dyDescent="0.2">
      <c r="A29" s="12" t="s">
        <v>67</v>
      </c>
      <c r="B29" s="38">
        <v>8398.5</v>
      </c>
      <c r="C29" s="38">
        <v>8398.5</v>
      </c>
      <c r="D29" s="38">
        <v>8398</v>
      </c>
      <c r="E29" s="38" t="s">
        <v>6</v>
      </c>
      <c r="F29" s="38" t="s">
        <v>6</v>
      </c>
      <c r="G29" s="38" t="s">
        <v>6</v>
      </c>
      <c r="H29" s="38" t="s">
        <v>695</v>
      </c>
      <c r="I29" s="38">
        <v>8398</v>
      </c>
      <c r="J29" s="38" t="s">
        <v>6</v>
      </c>
      <c r="K29" s="38" t="s">
        <v>6</v>
      </c>
    </row>
    <row r="30" spans="1:11" ht="12" customHeight="1" x14ac:dyDescent="0.2">
      <c r="A30" s="12" t="s">
        <v>68</v>
      </c>
      <c r="B30" s="38">
        <v>18837</v>
      </c>
      <c r="C30" s="38">
        <v>18837</v>
      </c>
      <c r="D30" s="38">
        <v>14914</v>
      </c>
      <c r="E30" s="38" t="s">
        <v>6</v>
      </c>
      <c r="F30" s="38" t="s">
        <v>6</v>
      </c>
      <c r="G30" s="38" t="s">
        <v>6</v>
      </c>
      <c r="H30" s="38" t="s">
        <v>695</v>
      </c>
      <c r="I30" s="38">
        <v>14914</v>
      </c>
      <c r="J30" s="38" t="s">
        <v>6</v>
      </c>
      <c r="K30" s="38" t="s">
        <v>6</v>
      </c>
    </row>
    <row r="31" spans="1:11" ht="12" customHeight="1" x14ac:dyDescent="0.2">
      <c r="A31" s="12" t="s">
        <v>69</v>
      </c>
      <c r="B31" s="38">
        <v>26403.7</v>
      </c>
      <c r="C31" s="38">
        <v>23533.5</v>
      </c>
      <c r="D31" s="38" t="s">
        <v>695</v>
      </c>
      <c r="E31" s="38">
        <v>1705.2</v>
      </c>
      <c r="F31" s="38" t="s">
        <v>6</v>
      </c>
      <c r="G31" s="38" t="s">
        <v>6</v>
      </c>
      <c r="H31" s="38" t="s">
        <v>695</v>
      </c>
      <c r="I31" s="38">
        <v>13881.1</v>
      </c>
      <c r="J31" s="38" t="s">
        <v>6</v>
      </c>
      <c r="K31" s="38" t="s">
        <v>6</v>
      </c>
    </row>
    <row r="32" spans="1:11" ht="12" customHeight="1" x14ac:dyDescent="0.2">
      <c r="A32" s="12" t="s">
        <v>70</v>
      </c>
      <c r="B32" s="38">
        <v>33852.800000000003</v>
      </c>
      <c r="C32" s="38">
        <v>33416.6</v>
      </c>
      <c r="D32" s="38">
        <v>31677.5</v>
      </c>
      <c r="E32" s="38" t="s">
        <v>695</v>
      </c>
      <c r="F32" s="38" t="s">
        <v>695</v>
      </c>
      <c r="G32" s="38" t="s">
        <v>695</v>
      </c>
      <c r="H32" s="38">
        <v>589.1</v>
      </c>
      <c r="I32" s="38">
        <v>32721.5</v>
      </c>
      <c r="J32" s="38">
        <v>649</v>
      </c>
      <c r="K32" s="38" t="s">
        <v>695</v>
      </c>
    </row>
    <row r="33" spans="1:11" ht="12" customHeight="1" x14ac:dyDescent="0.2">
      <c r="A33" s="12" t="s">
        <v>71</v>
      </c>
      <c r="B33" s="38">
        <v>13891.7</v>
      </c>
      <c r="C33" s="38">
        <v>13891.7</v>
      </c>
      <c r="D33" s="38">
        <v>12992</v>
      </c>
      <c r="E33" s="38" t="s">
        <v>6</v>
      </c>
      <c r="F33" s="38" t="s">
        <v>695</v>
      </c>
      <c r="G33" s="38" t="s">
        <v>6</v>
      </c>
      <c r="H33" s="38" t="s">
        <v>695</v>
      </c>
      <c r="I33" s="38">
        <v>12992</v>
      </c>
      <c r="J33" s="38" t="s">
        <v>695</v>
      </c>
      <c r="K33" s="38" t="s">
        <v>695</v>
      </c>
    </row>
    <row r="34" spans="1:11" ht="12" customHeight="1" x14ac:dyDescent="0.2">
      <c r="A34" s="12" t="s">
        <v>72</v>
      </c>
      <c r="B34" s="38">
        <v>7321</v>
      </c>
      <c r="C34" s="38">
        <v>7321</v>
      </c>
      <c r="D34" s="38">
        <v>7320</v>
      </c>
      <c r="E34" s="38" t="s">
        <v>6</v>
      </c>
      <c r="F34" s="38" t="s">
        <v>695</v>
      </c>
      <c r="G34" s="38" t="s">
        <v>6</v>
      </c>
      <c r="H34" s="38" t="s">
        <v>6</v>
      </c>
      <c r="I34" s="38">
        <v>7321</v>
      </c>
      <c r="J34" s="38" t="s">
        <v>6</v>
      </c>
      <c r="K34" s="38" t="s">
        <v>6</v>
      </c>
    </row>
    <row r="35" spans="1:11" ht="12" customHeight="1" x14ac:dyDescent="0.2">
      <c r="A35" s="12" t="s">
        <v>49</v>
      </c>
      <c r="B35" s="38">
        <v>23754.6</v>
      </c>
      <c r="C35" s="38">
        <v>23465.5</v>
      </c>
      <c r="D35" s="38">
        <v>17142</v>
      </c>
      <c r="E35" s="38" t="s">
        <v>6</v>
      </c>
      <c r="F35" s="38">
        <v>5032.5</v>
      </c>
      <c r="G35" s="38" t="s">
        <v>695</v>
      </c>
      <c r="H35" s="38">
        <v>810.2</v>
      </c>
      <c r="I35" s="38">
        <v>19781.400000000001</v>
      </c>
      <c r="J35" s="38" t="s">
        <v>6</v>
      </c>
      <c r="K35" s="38" t="s">
        <v>6</v>
      </c>
    </row>
    <row r="36" spans="1:11" ht="12" customHeight="1" x14ac:dyDescent="0.2">
      <c r="A36" s="12" t="s">
        <v>73</v>
      </c>
      <c r="B36" s="38">
        <v>13721</v>
      </c>
      <c r="C36" s="38">
        <v>13179</v>
      </c>
      <c r="D36" s="38">
        <v>12528</v>
      </c>
      <c r="E36" s="38" t="s">
        <v>695</v>
      </c>
      <c r="F36" s="38">
        <v>382</v>
      </c>
      <c r="G36" s="38" t="s">
        <v>6</v>
      </c>
      <c r="H36" s="38" t="s">
        <v>695</v>
      </c>
      <c r="I36" s="38">
        <v>12844</v>
      </c>
      <c r="J36" s="38" t="s">
        <v>6</v>
      </c>
      <c r="K36" s="38" t="s">
        <v>6</v>
      </c>
    </row>
    <row r="37" spans="1:11" ht="12" customHeight="1" x14ac:dyDescent="0.2">
      <c r="A37" s="13" t="s">
        <v>74</v>
      </c>
      <c r="B37" s="39">
        <v>5539</v>
      </c>
      <c r="C37" s="39">
        <v>5458.4</v>
      </c>
      <c r="D37" s="39">
        <v>5440.5</v>
      </c>
      <c r="E37" s="39" t="s">
        <v>6</v>
      </c>
      <c r="F37" s="39" t="s">
        <v>6</v>
      </c>
      <c r="G37" s="39" t="s">
        <v>6</v>
      </c>
      <c r="H37" s="39" t="s">
        <v>695</v>
      </c>
      <c r="I37" s="39">
        <v>5440.5</v>
      </c>
      <c r="J37" s="39" t="s">
        <v>695</v>
      </c>
      <c r="K37" s="39" t="s">
        <v>695</v>
      </c>
    </row>
    <row r="38" spans="1:1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</sheetData>
  <mergeCells count="8">
    <mergeCell ref="A1:K1"/>
    <mergeCell ref="A3:A4"/>
    <mergeCell ref="B3:B4"/>
    <mergeCell ref="C3:C4"/>
    <mergeCell ref="D3:H3"/>
    <mergeCell ref="I3:I4"/>
    <mergeCell ref="J3:K3"/>
    <mergeCell ref="A2:K2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N40"/>
  <sheetViews>
    <sheetView topLeftCell="D1" zoomScaleNormal="100" workbookViewId="0">
      <selection activeCell="S18" sqref="S18"/>
    </sheetView>
  </sheetViews>
  <sheetFormatPr defaultColWidth="9.140625" defaultRowHeight="12.75" x14ac:dyDescent="0.2"/>
  <cols>
    <col min="1" max="3" width="0" style="1" hidden="1" customWidth="1"/>
    <col min="4" max="4" width="22.5703125" style="2" customWidth="1"/>
    <col min="5" max="5" width="10" style="1" customWidth="1"/>
    <col min="6" max="6" width="12.28515625" style="2" customWidth="1"/>
    <col min="7" max="7" width="10.140625" style="1" customWidth="1"/>
    <col min="8" max="8" width="10.42578125" style="1" customWidth="1"/>
    <col min="9" max="9" width="10.140625" style="1" customWidth="1"/>
    <col min="10" max="10" width="12.140625" style="2" customWidth="1"/>
    <col min="11" max="11" width="8.5703125" style="1" customWidth="1"/>
    <col min="12" max="12" width="11.28515625" style="2" customWidth="1"/>
    <col min="13" max="13" width="12.28515625" style="2" customWidth="1"/>
    <col min="14" max="14" width="13.140625" style="2" customWidth="1"/>
    <col min="15" max="16384" width="9.140625" style="1"/>
  </cols>
  <sheetData>
    <row r="1" spans="1:14" x14ac:dyDescent="0.2">
      <c r="D1" s="237" t="s">
        <v>637</v>
      </c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4" x14ac:dyDescent="0.2">
      <c r="D2" s="271" t="s">
        <v>680</v>
      </c>
      <c r="E2" s="272"/>
      <c r="F2" s="272"/>
      <c r="G2" s="272"/>
      <c r="H2" s="272"/>
      <c r="I2" s="272"/>
      <c r="J2" s="272"/>
      <c r="K2" s="272"/>
      <c r="L2" s="272"/>
      <c r="M2" s="272"/>
      <c r="N2" s="272"/>
    </row>
    <row r="3" spans="1:14" x14ac:dyDescent="0.2">
      <c r="D3" s="263"/>
      <c r="E3" s="262" t="s">
        <v>37</v>
      </c>
      <c r="F3" s="262" t="s">
        <v>81</v>
      </c>
      <c r="G3" s="260" t="s">
        <v>2</v>
      </c>
      <c r="H3" s="263"/>
      <c r="I3" s="263"/>
      <c r="J3" s="263"/>
      <c r="K3" s="263"/>
      <c r="L3" s="262" t="s">
        <v>78</v>
      </c>
      <c r="M3" s="260" t="s">
        <v>38</v>
      </c>
      <c r="N3" s="263"/>
    </row>
    <row r="4" spans="1:14" ht="101.25" customHeight="1" x14ac:dyDescent="0.2">
      <c r="D4" s="263"/>
      <c r="E4" s="263"/>
      <c r="F4" s="263"/>
      <c r="G4" s="15" t="s">
        <v>3</v>
      </c>
      <c r="H4" s="15" t="s">
        <v>4</v>
      </c>
      <c r="I4" s="3" t="s">
        <v>80</v>
      </c>
      <c r="J4" s="15" t="s">
        <v>5</v>
      </c>
      <c r="K4" s="15" t="s">
        <v>39</v>
      </c>
      <c r="L4" s="263"/>
      <c r="M4" s="15" t="s">
        <v>642</v>
      </c>
      <c r="N4" s="15" t="s">
        <v>643</v>
      </c>
    </row>
    <row r="5" spans="1:14" s="204" customFormat="1" ht="12" customHeight="1" x14ac:dyDescent="0.2">
      <c r="A5" s="210">
        <v>1</v>
      </c>
      <c r="C5" s="210" t="s">
        <v>7</v>
      </c>
      <c r="D5" s="205" t="s">
        <v>44</v>
      </c>
      <c r="E5" s="206">
        <v>313900.09999999998</v>
      </c>
      <c r="F5" s="206">
        <v>304282.90000000002</v>
      </c>
      <c r="G5" s="206">
        <v>260956.7</v>
      </c>
      <c r="H5" s="206">
        <v>4166.3999999999996</v>
      </c>
      <c r="I5" s="206">
        <v>17211.2</v>
      </c>
      <c r="J5" s="206">
        <v>516.5</v>
      </c>
      <c r="K5" s="206">
        <v>21432.1</v>
      </c>
      <c r="L5" s="206">
        <v>274561.7</v>
      </c>
      <c r="M5" s="206" t="s">
        <v>6</v>
      </c>
      <c r="N5" s="206" t="s">
        <v>6</v>
      </c>
    </row>
    <row r="6" spans="1:14" ht="12" customHeight="1" x14ac:dyDescent="0.2">
      <c r="A6" s="4"/>
      <c r="C6" s="4"/>
      <c r="D6" s="11" t="s">
        <v>45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" customHeight="1" x14ac:dyDescent="0.2">
      <c r="A7" s="4"/>
      <c r="C7" s="4"/>
      <c r="D7" s="12" t="s">
        <v>46</v>
      </c>
      <c r="E7" s="7" t="s">
        <v>6</v>
      </c>
      <c r="F7" s="7" t="s">
        <v>6</v>
      </c>
      <c r="G7" s="7" t="s">
        <v>6</v>
      </c>
      <c r="H7" s="7" t="s">
        <v>6</v>
      </c>
      <c r="I7" s="7" t="s">
        <v>6</v>
      </c>
      <c r="J7" s="7" t="s">
        <v>6</v>
      </c>
      <c r="K7" s="7" t="s">
        <v>6</v>
      </c>
      <c r="L7" s="7" t="s">
        <v>6</v>
      </c>
      <c r="M7" s="7" t="s">
        <v>6</v>
      </c>
      <c r="N7" s="7" t="s">
        <v>6</v>
      </c>
    </row>
    <row r="8" spans="1:14" ht="12" customHeight="1" x14ac:dyDescent="0.2">
      <c r="A8" s="4"/>
      <c r="C8" s="4"/>
      <c r="D8" s="12" t="s">
        <v>47</v>
      </c>
      <c r="E8" s="7" t="s">
        <v>6</v>
      </c>
      <c r="F8" s="7" t="s">
        <v>6</v>
      </c>
      <c r="G8" s="7" t="s">
        <v>6</v>
      </c>
      <c r="H8" s="7" t="s">
        <v>6</v>
      </c>
      <c r="I8" s="7" t="s">
        <v>6</v>
      </c>
      <c r="J8" s="7" t="s">
        <v>6</v>
      </c>
      <c r="K8" s="7" t="s">
        <v>6</v>
      </c>
      <c r="L8" s="7" t="s">
        <v>6</v>
      </c>
      <c r="M8" s="7" t="s">
        <v>6</v>
      </c>
      <c r="N8" s="7" t="s">
        <v>6</v>
      </c>
    </row>
    <row r="9" spans="1:14" ht="12" customHeight="1" x14ac:dyDescent="0.2">
      <c r="A9" s="4"/>
      <c r="C9" s="4"/>
      <c r="D9" s="12" t="s">
        <v>75</v>
      </c>
      <c r="E9" s="7" t="s">
        <v>6</v>
      </c>
      <c r="F9" s="7" t="s">
        <v>6</v>
      </c>
      <c r="G9" s="7" t="s">
        <v>6</v>
      </c>
      <c r="H9" s="7" t="s">
        <v>6</v>
      </c>
      <c r="I9" s="7" t="s">
        <v>6</v>
      </c>
      <c r="J9" s="7" t="s">
        <v>6</v>
      </c>
      <c r="K9" s="7" t="s">
        <v>6</v>
      </c>
      <c r="L9" s="7" t="s">
        <v>6</v>
      </c>
      <c r="M9" s="7" t="s">
        <v>6</v>
      </c>
      <c r="N9" s="7" t="s">
        <v>6</v>
      </c>
    </row>
    <row r="10" spans="1:14" ht="12" customHeight="1" x14ac:dyDescent="0.2">
      <c r="A10" s="4"/>
      <c r="C10" s="4"/>
      <c r="D10" s="11" t="s">
        <v>76</v>
      </c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2" customHeight="1" x14ac:dyDescent="0.2">
      <c r="A11" s="4">
        <v>3</v>
      </c>
      <c r="C11" s="4" t="s">
        <v>8</v>
      </c>
      <c r="D11" s="12" t="s">
        <v>48</v>
      </c>
      <c r="E11" s="38">
        <v>14676.5</v>
      </c>
      <c r="F11" s="38">
        <v>14641.5</v>
      </c>
      <c r="G11" s="38">
        <v>13869.5</v>
      </c>
      <c r="H11" s="38" t="s">
        <v>695</v>
      </c>
      <c r="I11" s="38" t="s">
        <v>695</v>
      </c>
      <c r="J11" s="38" t="s">
        <v>6</v>
      </c>
      <c r="K11" s="38" t="s">
        <v>695</v>
      </c>
      <c r="L11" s="38">
        <v>14329.5</v>
      </c>
      <c r="M11" s="7" t="s">
        <v>6</v>
      </c>
      <c r="N11" s="7" t="s">
        <v>6</v>
      </c>
    </row>
    <row r="12" spans="1:14" ht="12" customHeight="1" x14ac:dyDescent="0.2">
      <c r="A12" s="4">
        <v>5</v>
      </c>
      <c r="C12" s="4" t="s">
        <v>10</v>
      </c>
      <c r="D12" s="12" t="s">
        <v>50</v>
      </c>
      <c r="E12" s="38" t="s">
        <v>6</v>
      </c>
      <c r="F12" s="38" t="s">
        <v>6</v>
      </c>
      <c r="G12" s="38" t="s">
        <v>6</v>
      </c>
      <c r="H12" s="38" t="s">
        <v>6</v>
      </c>
      <c r="I12" s="38" t="s">
        <v>6</v>
      </c>
      <c r="J12" s="38" t="s">
        <v>6</v>
      </c>
      <c r="K12" s="38" t="s">
        <v>6</v>
      </c>
      <c r="L12" s="38" t="s">
        <v>6</v>
      </c>
      <c r="M12" s="7" t="s">
        <v>6</v>
      </c>
      <c r="N12" s="7" t="s">
        <v>6</v>
      </c>
    </row>
    <row r="13" spans="1:14" ht="12" customHeight="1" x14ac:dyDescent="0.2">
      <c r="A13" s="4">
        <v>6</v>
      </c>
      <c r="C13" s="4" t="s">
        <v>11</v>
      </c>
      <c r="D13" s="12" t="s">
        <v>51</v>
      </c>
      <c r="E13" s="38">
        <v>13815.8</v>
      </c>
      <c r="F13" s="38">
        <v>13188.8</v>
      </c>
      <c r="G13" s="38">
        <v>10344</v>
      </c>
      <c r="H13" s="38" t="s">
        <v>695</v>
      </c>
      <c r="I13" s="38">
        <v>730.2</v>
      </c>
      <c r="J13" s="38" t="s">
        <v>695</v>
      </c>
      <c r="K13" s="38" t="s">
        <v>695</v>
      </c>
      <c r="L13" s="38">
        <v>11054.7</v>
      </c>
      <c r="M13" s="7" t="s">
        <v>6</v>
      </c>
      <c r="N13" s="7" t="s">
        <v>6</v>
      </c>
    </row>
    <row r="14" spans="1:14" ht="12" customHeight="1" x14ac:dyDescent="0.2">
      <c r="A14" s="4">
        <v>7</v>
      </c>
      <c r="C14" s="4" t="s">
        <v>12</v>
      </c>
      <c r="D14" s="12" t="s">
        <v>52</v>
      </c>
      <c r="E14" s="38">
        <v>13502.5</v>
      </c>
      <c r="F14" s="38">
        <v>12772.5</v>
      </c>
      <c r="G14" s="38">
        <v>10391.4</v>
      </c>
      <c r="H14" s="38" t="s">
        <v>695</v>
      </c>
      <c r="I14" s="38" t="s">
        <v>695</v>
      </c>
      <c r="J14" s="38" t="s">
        <v>6</v>
      </c>
      <c r="K14" s="38" t="s">
        <v>695</v>
      </c>
      <c r="L14" s="38">
        <v>11124.4</v>
      </c>
      <c r="M14" s="7" t="s">
        <v>6</v>
      </c>
      <c r="N14" s="7" t="s">
        <v>6</v>
      </c>
    </row>
    <row r="15" spans="1:14" ht="12" customHeight="1" x14ac:dyDescent="0.2">
      <c r="A15" s="4">
        <v>8</v>
      </c>
      <c r="C15" s="4" t="s">
        <v>13</v>
      </c>
      <c r="D15" s="12" t="s">
        <v>53</v>
      </c>
      <c r="E15" s="38" t="s">
        <v>695</v>
      </c>
      <c r="F15" s="38" t="s">
        <v>695</v>
      </c>
      <c r="G15" s="38" t="s">
        <v>695</v>
      </c>
      <c r="H15" s="38" t="s">
        <v>695</v>
      </c>
      <c r="I15" s="38" t="s">
        <v>695</v>
      </c>
      <c r="J15" s="38" t="s">
        <v>6</v>
      </c>
      <c r="K15" s="38" t="s">
        <v>6</v>
      </c>
      <c r="L15" s="38" t="s">
        <v>695</v>
      </c>
      <c r="M15" s="7" t="s">
        <v>6</v>
      </c>
      <c r="N15" s="7" t="s">
        <v>6</v>
      </c>
    </row>
    <row r="16" spans="1:14" ht="12" customHeight="1" x14ac:dyDescent="0.2">
      <c r="A16" s="4">
        <v>9</v>
      </c>
      <c r="C16" s="4" t="s">
        <v>14</v>
      </c>
      <c r="D16" s="12" t="s">
        <v>54</v>
      </c>
      <c r="E16" s="38" t="s">
        <v>695</v>
      </c>
      <c r="F16" s="38" t="s">
        <v>6</v>
      </c>
      <c r="G16" s="38" t="s">
        <v>6</v>
      </c>
      <c r="H16" s="38" t="s">
        <v>6</v>
      </c>
      <c r="I16" s="38" t="s">
        <v>6</v>
      </c>
      <c r="J16" s="38" t="s">
        <v>6</v>
      </c>
      <c r="K16" s="38" t="s">
        <v>6</v>
      </c>
      <c r="L16" s="38" t="s">
        <v>6</v>
      </c>
      <c r="M16" s="7" t="s">
        <v>6</v>
      </c>
      <c r="N16" s="7" t="s">
        <v>6</v>
      </c>
    </row>
    <row r="17" spans="1:14" ht="12" customHeight="1" x14ac:dyDescent="0.2">
      <c r="A17" s="4">
        <v>10</v>
      </c>
      <c r="C17" s="4" t="s">
        <v>15</v>
      </c>
      <c r="D17" s="12" t="s">
        <v>55</v>
      </c>
      <c r="E17" s="38" t="s">
        <v>695</v>
      </c>
      <c r="F17" s="38" t="s">
        <v>695</v>
      </c>
      <c r="G17" s="38" t="s">
        <v>695</v>
      </c>
      <c r="H17" s="38" t="s">
        <v>695</v>
      </c>
      <c r="I17" s="38" t="s">
        <v>6</v>
      </c>
      <c r="J17" s="38" t="s">
        <v>695</v>
      </c>
      <c r="K17" s="38" t="s">
        <v>695</v>
      </c>
      <c r="L17" s="38" t="s">
        <v>695</v>
      </c>
      <c r="M17" s="7" t="s">
        <v>6</v>
      </c>
      <c r="N17" s="7" t="s">
        <v>6</v>
      </c>
    </row>
    <row r="18" spans="1:14" ht="12" customHeight="1" x14ac:dyDescent="0.2">
      <c r="A18" s="4">
        <v>11</v>
      </c>
      <c r="C18" s="4" t="s">
        <v>16</v>
      </c>
      <c r="D18" s="12" t="s">
        <v>56</v>
      </c>
      <c r="E18" s="38" t="s">
        <v>695</v>
      </c>
      <c r="F18" s="38" t="s">
        <v>695</v>
      </c>
      <c r="G18" s="38" t="s">
        <v>695</v>
      </c>
      <c r="H18" s="38" t="s">
        <v>695</v>
      </c>
      <c r="I18" s="38" t="s">
        <v>695</v>
      </c>
      <c r="J18" s="38" t="s">
        <v>6</v>
      </c>
      <c r="K18" s="38" t="s">
        <v>695</v>
      </c>
      <c r="L18" s="38" t="s">
        <v>695</v>
      </c>
      <c r="M18" s="7" t="s">
        <v>6</v>
      </c>
      <c r="N18" s="7" t="s">
        <v>6</v>
      </c>
    </row>
    <row r="19" spans="1:14" ht="12" customHeight="1" x14ac:dyDescent="0.2">
      <c r="A19" s="4">
        <v>12</v>
      </c>
      <c r="C19" s="4" t="s">
        <v>17</v>
      </c>
      <c r="D19" s="12" t="s">
        <v>57</v>
      </c>
      <c r="E19" s="38">
        <v>31370</v>
      </c>
      <c r="F19" s="38">
        <v>30767</v>
      </c>
      <c r="G19" s="38">
        <v>28266</v>
      </c>
      <c r="H19" s="38" t="s">
        <v>6</v>
      </c>
      <c r="I19" s="38" t="s">
        <v>695</v>
      </c>
      <c r="J19" s="38" t="s">
        <v>6</v>
      </c>
      <c r="K19" s="38" t="s">
        <v>695</v>
      </c>
      <c r="L19" s="38">
        <v>29237</v>
      </c>
      <c r="M19" s="7" t="s">
        <v>6</v>
      </c>
      <c r="N19" s="7" t="s">
        <v>6</v>
      </c>
    </row>
    <row r="20" spans="1:14" ht="12" customHeight="1" x14ac:dyDescent="0.2">
      <c r="A20" s="4">
        <v>13</v>
      </c>
      <c r="C20" s="4" t="s">
        <v>18</v>
      </c>
      <c r="D20" s="12" t="s">
        <v>58</v>
      </c>
      <c r="E20" s="38">
        <v>29475.5</v>
      </c>
      <c r="F20" s="38">
        <v>29441.599999999999</v>
      </c>
      <c r="G20" s="38">
        <v>23024.6</v>
      </c>
      <c r="H20" s="38">
        <v>906</v>
      </c>
      <c r="I20" s="38">
        <v>2601</v>
      </c>
      <c r="J20" s="38" t="s">
        <v>6</v>
      </c>
      <c r="K20" s="38" t="s">
        <v>695</v>
      </c>
      <c r="L20" s="38">
        <v>23509.599999999999</v>
      </c>
      <c r="M20" s="7" t="s">
        <v>6</v>
      </c>
      <c r="N20" s="7" t="s">
        <v>6</v>
      </c>
    </row>
    <row r="21" spans="1:14" ht="12" customHeight="1" x14ac:dyDescent="0.2">
      <c r="A21" s="4">
        <v>14</v>
      </c>
      <c r="C21" s="4" t="s">
        <v>19</v>
      </c>
      <c r="D21" s="12" t="s">
        <v>59</v>
      </c>
      <c r="E21" s="38" t="s">
        <v>695</v>
      </c>
      <c r="F21" s="38" t="s">
        <v>6</v>
      </c>
      <c r="G21" s="38" t="s">
        <v>6</v>
      </c>
      <c r="H21" s="38" t="s">
        <v>6</v>
      </c>
      <c r="I21" s="38" t="s">
        <v>6</v>
      </c>
      <c r="J21" s="38" t="s">
        <v>6</v>
      </c>
      <c r="K21" s="38" t="s">
        <v>6</v>
      </c>
      <c r="L21" s="38" t="s">
        <v>6</v>
      </c>
      <c r="M21" s="7" t="s">
        <v>6</v>
      </c>
      <c r="N21" s="7" t="s">
        <v>6</v>
      </c>
    </row>
    <row r="22" spans="1:14" ht="12" customHeight="1" x14ac:dyDescent="0.2">
      <c r="A22" s="4">
        <v>15</v>
      </c>
      <c r="C22" s="4" t="s">
        <v>20</v>
      </c>
      <c r="D22" s="12" t="s">
        <v>60</v>
      </c>
      <c r="E22" s="38">
        <v>10853.2</v>
      </c>
      <c r="F22" s="38">
        <v>10352.200000000001</v>
      </c>
      <c r="G22" s="38">
        <v>9861</v>
      </c>
      <c r="H22" s="38" t="s">
        <v>695</v>
      </c>
      <c r="I22" s="38" t="s">
        <v>695</v>
      </c>
      <c r="J22" s="38" t="s">
        <v>6</v>
      </c>
      <c r="K22" s="38" t="s">
        <v>6</v>
      </c>
      <c r="L22" s="38">
        <v>10352.200000000001</v>
      </c>
      <c r="M22" s="7" t="s">
        <v>6</v>
      </c>
      <c r="N22" s="7" t="s">
        <v>6</v>
      </c>
    </row>
    <row r="23" spans="1:14" ht="12" customHeight="1" x14ac:dyDescent="0.2">
      <c r="A23" s="4">
        <v>16</v>
      </c>
      <c r="C23" s="4" t="s">
        <v>21</v>
      </c>
      <c r="D23" s="12" t="s">
        <v>61</v>
      </c>
      <c r="E23" s="38">
        <v>20429.8</v>
      </c>
      <c r="F23" s="38">
        <v>18649</v>
      </c>
      <c r="G23" s="38">
        <v>15450</v>
      </c>
      <c r="H23" s="38" t="s">
        <v>6</v>
      </c>
      <c r="I23" s="38" t="s">
        <v>695</v>
      </c>
      <c r="J23" s="38" t="s">
        <v>6</v>
      </c>
      <c r="K23" s="38" t="s">
        <v>695</v>
      </c>
      <c r="L23" s="38">
        <v>15450</v>
      </c>
      <c r="M23" s="7" t="s">
        <v>6</v>
      </c>
      <c r="N23" s="7" t="s">
        <v>6</v>
      </c>
    </row>
    <row r="24" spans="1:14" ht="12" customHeight="1" x14ac:dyDescent="0.2">
      <c r="A24" s="4">
        <v>17</v>
      </c>
      <c r="C24" s="4" t="s">
        <v>22</v>
      </c>
      <c r="D24" s="12" t="s">
        <v>62</v>
      </c>
      <c r="E24" s="38">
        <v>12697.5</v>
      </c>
      <c r="F24" s="38">
        <v>12561.9</v>
      </c>
      <c r="G24" s="38">
        <v>12511.8</v>
      </c>
      <c r="H24" s="38" t="s">
        <v>695</v>
      </c>
      <c r="I24" s="38" t="s">
        <v>6</v>
      </c>
      <c r="J24" s="38" t="s">
        <v>6</v>
      </c>
      <c r="K24" s="38" t="s">
        <v>6</v>
      </c>
      <c r="L24" s="38">
        <v>12561.9</v>
      </c>
      <c r="M24" s="7" t="s">
        <v>6</v>
      </c>
      <c r="N24" s="7" t="s">
        <v>6</v>
      </c>
    </row>
    <row r="25" spans="1:14" ht="12" customHeight="1" x14ac:dyDescent="0.2">
      <c r="A25" s="4">
        <v>18</v>
      </c>
      <c r="C25" s="4" t="s">
        <v>23</v>
      </c>
      <c r="D25" s="12" t="s">
        <v>63</v>
      </c>
      <c r="E25" s="38" t="s">
        <v>6</v>
      </c>
      <c r="F25" s="38" t="s">
        <v>6</v>
      </c>
      <c r="G25" s="38" t="s">
        <v>6</v>
      </c>
      <c r="H25" s="38" t="s">
        <v>6</v>
      </c>
      <c r="I25" s="38" t="s">
        <v>6</v>
      </c>
      <c r="J25" s="38" t="s">
        <v>6</v>
      </c>
      <c r="K25" s="38" t="s">
        <v>6</v>
      </c>
      <c r="L25" s="38" t="s">
        <v>6</v>
      </c>
      <c r="M25" s="7" t="s">
        <v>6</v>
      </c>
      <c r="N25" s="7" t="s">
        <v>6</v>
      </c>
    </row>
    <row r="26" spans="1:14" ht="12" customHeight="1" x14ac:dyDescent="0.2">
      <c r="A26" s="4">
        <v>19</v>
      </c>
      <c r="C26" s="4" t="s">
        <v>24</v>
      </c>
      <c r="D26" s="12" t="s">
        <v>64</v>
      </c>
      <c r="E26" s="38">
        <v>40544.800000000003</v>
      </c>
      <c r="F26" s="38">
        <v>40029.4</v>
      </c>
      <c r="G26" s="38">
        <v>37981.4</v>
      </c>
      <c r="H26" s="38">
        <v>349.6</v>
      </c>
      <c r="I26" s="38">
        <v>1654.7</v>
      </c>
      <c r="J26" s="38" t="s">
        <v>6</v>
      </c>
      <c r="K26" s="38" t="s">
        <v>695</v>
      </c>
      <c r="L26" s="38">
        <v>39985.699999999997</v>
      </c>
      <c r="M26" s="7" t="s">
        <v>6</v>
      </c>
      <c r="N26" s="7" t="s">
        <v>6</v>
      </c>
    </row>
    <row r="27" spans="1:14" ht="12" customHeight="1" x14ac:dyDescent="0.2">
      <c r="A27" s="4">
        <v>20</v>
      </c>
      <c r="C27" s="4" t="s">
        <v>25</v>
      </c>
      <c r="D27" s="12" t="s">
        <v>65</v>
      </c>
      <c r="E27" s="38">
        <v>6482.8</v>
      </c>
      <c r="F27" s="38">
        <v>6398.3</v>
      </c>
      <c r="G27" s="38">
        <v>5598.3</v>
      </c>
      <c r="H27" s="38" t="s">
        <v>695</v>
      </c>
      <c r="I27" s="38" t="s">
        <v>695</v>
      </c>
      <c r="J27" s="38" t="s">
        <v>6</v>
      </c>
      <c r="K27" s="38" t="s">
        <v>6</v>
      </c>
      <c r="L27" s="38">
        <v>6398.3</v>
      </c>
      <c r="M27" s="7" t="s">
        <v>6</v>
      </c>
      <c r="N27" s="7" t="s">
        <v>6</v>
      </c>
    </row>
    <row r="28" spans="1:14" ht="12" customHeight="1" x14ac:dyDescent="0.2">
      <c r="A28" s="4">
        <v>21</v>
      </c>
      <c r="C28" s="4" t="s">
        <v>26</v>
      </c>
      <c r="D28" s="12" t="s">
        <v>66</v>
      </c>
      <c r="E28" s="38">
        <v>11528</v>
      </c>
      <c r="F28" s="38">
        <v>11115</v>
      </c>
      <c r="G28" s="38">
        <v>9340</v>
      </c>
      <c r="H28" s="38">
        <v>454</v>
      </c>
      <c r="I28" s="38" t="s">
        <v>695</v>
      </c>
      <c r="J28" s="38" t="s">
        <v>6</v>
      </c>
      <c r="K28" s="38" t="s">
        <v>695</v>
      </c>
      <c r="L28" s="38">
        <v>9891</v>
      </c>
      <c r="M28" s="7" t="s">
        <v>6</v>
      </c>
      <c r="N28" s="7" t="s">
        <v>6</v>
      </c>
    </row>
    <row r="29" spans="1:14" ht="12" customHeight="1" x14ac:dyDescent="0.2">
      <c r="A29" s="4">
        <v>22</v>
      </c>
      <c r="C29" s="4" t="s">
        <v>27</v>
      </c>
      <c r="D29" s="12" t="s">
        <v>67</v>
      </c>
      <c r="E29" s="38">
        <v>7664</v>
      </c>
      <c r="F29" s="38">
        <v>7664</v>
      </c>
      <c r="G29" s="38">
        <v>7664</v>
      </c>
      <c r="H29" s="38" t="s">
        <v>6</v>
      </c>
      <c r="I29" s="38" t="s">
        <v>6</v>
      </c>
      <c r="J29" s="38" t="s">
        <v>6</v>
      </c>
      <c r="K29" s="38" t="s">
        <v>6</v>
      </c>
      <c r="L29" s="38">
        <v>7664</v>
      </c>
      <c r="M29" s="7" t="s">
        <v>6</v>
      </c>
      <c r="N29" s="7" t="s">
        <v>6</v>
      </c>
    </row>
    <row r="30" spans="1:14" ht="12" customHeight="1" x14ac:dyDescent="0.2">
      <c r="A30" s="4">
        <v>23</v>
      </c>
      <c r="C30" s="4" t="s">
        <v>28</v>
      </c>
      <c r="D30" s="12" t="s">
        <v>68</v>
      </c>
      <c r="E30" s="38" t="s">
        <v>695</v>
      </c>
      <c r="F30" s="38" t="s">
        <v>695</v>
      </c>
      <c r="G30" s="38" t="s">
        <v>695</v>
      </c>
      <c r="H30" s="38" t="s">
        <v>6</v>
      </c>
      <c r="I30" s="38" t="s">
        <v>6</v>
      </c>
      <c r="J30" s="38" t="s">
        <v>6</v>
      </c>
      <c r="K30" s="38" t="s">
        <v>6</v>
      </c>
      <c r="L30" s="38" t="s">
        <v>695</v>
      </c>
      <c r="M30" s="7" t="s">
        <v>6</v>
      </c>
      <c r="N30" s="7" t="s">
        <v>6</v>
      </c>
    </row>
    <row r="31" spans="1:14" ht="12" customHeight="1" x14ac:dyDescent="0.2">
      <c r="A31" s="4">
        <v>24</v>
      </c>
      <c r="C31" s="4" t="s">
        <v>29</v>
      </c>
      <c r="D31" s="12" t="s">
        <v>69</v>
      </c>
      <c r="E31" s="38">
        <v>18596</v>
      </c>
      <c r="F31" s="38">
        <v>15743</v>
      </c>
      <c r="G31" s="38" t="s">
        <v>695</v>
      </c>
      <c r="H31" s="38" t="s">
        <v>695</v>
      </c>
      <c r="I31" s="38" t="s">
        <v>6</v>
      </c>
      <c r="J31" s="38" t="s">
        <v>6</v>
      </c>
      <c r="K31" s="38" t="s">
        <v>695</v>
      </c>
      <c r="L31" s="38" t="s">
        <v>695</v>
      </c>
      <c r="M31" s="7" t="s">
        <v>6</v>
      </c>
      <c r="N31" s="7" t="s">
        <v>6</v>
      </c>
    </row>
    <row r="32" spans="1:14" ht="12" customHeight="1" x14ac:dyDescent="0.2">
      <c r="A32" s="4">
        <v>25</v>
      </c>
      <c r="C32" s="4" t="s">
        <v>30</v>
      </c>
      <c r="D32" s="12" t="s">
        <v>70</v>
      </c>
      <c r="E32" s="38">
        <v>19131.599999999999</v>
      </c>
      <c r="F32" s="38">
        <v>18988.599999999999</v>
      </c>
      <c r="G32" s="38">
        <v>17565.599999999999</v>
      </c>
      <c r="H32" s="38" t="s">
        <v>695</v>
      </c>
      <c r="I32" s="38" t="s">
        <v>695</v>
      </c>
      <c r="J32" s="38" t="s">
        <v>695</v>
      </c>
      <c r="K32" s="38" t="s">
        <v>695</v>
      </c>
      <c r="L32" s="38">
        <v>18609.599999999999</v>
      </c>
      <c r="M32" s="7" t="s">
        <v>6</v>
      </c>
      <c r="N32" s="7" t="s">
        <v>6</v>
      </c>
    </row>
    <row r="33" spans="1:14" ht="12" customHeight="1" x14ac:dyDescent="0.2">
      <c r="A33" s="4">
        <v>26</v>
      </c>
      <c r="C33" s="4" t="s">
        <v>31</v>
      </c>
      <c r="D33" s="12" t="s">
        <v>71</v>
      </c>
      <c r="E33" s="38" t="s">
        <v>695</v>
      </c>
      <c r="F33" s="38" t="s">
        <v>695</v>
      </c>
      <c r="G33" s="38" t="s">
        <v>695</v>
      </c>
      <c r="H33" s="38" t="s">
        <v>6</v>
      </c>
      <c r="I33" s="38" t="s">
        <v>695</v>
      </c>
      <c r="J33" s="38" t="s">
        <v>6</v>
      </c>
      <c r="K33" s="38" t="s">
        <v>6</v>
      </c>
      <c r="L33" s="38" t="s">
        <v>695</v>
      </c>
      <c r="M33" s="7" t="s">
        <v>6</v>
      </c>
      <c r="N33" s="7" t="s">
        <v>6</v>
      </c>
    </row>
    <row r="34" spans="1:14" ht="12" customHeight="1" x14ac:dyDescent="0.2">
      <c r="A34" s="4">
        <v>27</v>
      </c>
      <c r="C34" s="4" t="s">
        <v>32</v>
      </c>
      <c r="D34" s="12" t="s">
        <v>72</v>
      </c>
      <c r="E34" s="38">
        <v>7220</v>
      </c>
      <c r="F34" s="38">
        <v>7220</v>
      </c>
      <c r="G34" s="38">
        <v>7220</v>
      </c>
      <c r="H34" s="38" t="s">
        <v>6</v>
      </c>
      <c r="I34" s="38" t="s">
        <v>6</v>
      </c>
      <c r="J34" s="38" t="s">
        <v>6</v>
      </c>
      <c r="K34" s="38" t="s">
        <v>6</v>
      </c>
      <c r="L34" s="38">
        <v>7220</v>
      </c>
      <c r="M34" s="7" t="s">
        <v>6</v>
      </c>
      <c r="N34" s="7" t="s">
        <v>6</v>
      </c>
    </row>
    <row r="35" spans="1:14" ht="12" customHeight="1" x14ac:dyDescent="0.2">
      <c r="A35" s="4">
        <v>4</v>
      </c>
      <c r="C35" s="4" t="s">
        <v>9</v>
      </c>
      <c r="D35" s="12" t="s">
        <v>49</v>
      </c>
      <c r="E35" s="38">
        <v>14760.2</v>
      </c>
      <c r="F35" s="38">
        <v>14522.6</v>
      </c>
      <c r="G35" s="38">
        <v>9273</v>
      </c>
      <c r="H35" s="38" t="s">
        <v>6</v>
      </c>
      <c r="I35" s="38">
        <v>4768.8</v>
      </c>
      <c r="J35" s="38" t="s">
        <v>695</v>
      </c>
      <c r="K35" s="38" t="s">
        <v>6</v>
      </c>
      <c r="L35" s="38">
        <v>11648.7</v>
      </c>
      <c r="M35" s="7" t="s">
        <v>6</v>
      </c>
      <c r="N35" s="7" t="s">
        <v>6</v>
      </c>
    </row>
    <row r="36" spans="1:14" ht="12" customHeight="1" x14ac:dyDescent="0.2">
      <c r="A36" s="4">
        <v>28</v>
      </c>
      <c r="C36" s="4" t="s">
        <v>33</v>
      </c>
      <c r="D36" s="12" t="s">
        <v>73</v>
      </c>
      <c r="E36" s="38">
        <v>12771</v>
      </c>
      <c r="F36" s="38">
        <v>12229</v>
      </c>
      <c r="G36" s="38">
        <v>11647</v>
      </c>
      <c r="H36" s="38" t="s">
        <v>695</v>
      </c>
      <c r="I36" s="38" t="s">
        <v>695</v>
      </c>
      <c r="J36" s="38" t="s">
        <v>6</v>
      </c>
      <c r="K36" s="38" t="s">
        <v>695</v>
      </c>
      <c r="L36" s="38">
        <v>11963</v>
      </c>
      <c r="M36" s="7" t="s">
        <v>6</v>
      </c>
      <c r="N36" s="7" t="s">
        <v>6</v>
      </c>
    </row>
    <row r="37" spans="1:14" ht="12" customHeight="1" x14ac:dyDescent="0.2">
      <c r="A37" s="4">
        <v>29</v>
      </c>
      <c r="C37" s="4" t="s">
        <v>34</v>
      </c>
      <c r="D37" s="13" t="s">
        <v>74</v>
      </c>
      <c r="E37" s="39">
        <v>2394</v>
      </c>
      <c r="F37" s="39">
        <v>2394</v>
      </c>
      <c r="G37" s="39">
        <v>2394</v>
      </c>
      <c r="H37" s="39" t="s">
        <v>6</v>
      </c>
      <c r="I37" s="39" t="s">
        <v>6</v>
      </c>
      <c r="J37" s="39" t="s">
        <v>6</v>
      </c>
      <c r="K37" s="39" t="s">
        <v>6</v>
      </c>
      <c r="L37" s="39">
        <v>2394</v>
      </c>
      <c r="M37" s="8" t="s">
        <v>6</v>
      </c>
      <c r="N37" s="8" t="s">
        <v>6</v>
      </c>
    </row>
    <row r="38" spans="1:14" x14ac:dyDescent="0.2"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x14ac:dyDescent="0.2">
      <c r="E39" s="14"/>
      <c r="G39" s="14"/>
      <c r="H39" s="14"/>
      <c r="I39" s="14"/>
      <c r="K39" s="14"/>
    </row>
    <row r="40" spans="1:14" x14ac:dyDescent="0.2">
      <c r="E40" s="14"/>
      <c r="G40" s="14"/>
      <c r="H40" s="14"/>
      <c r="I40" s="14"/>
      <c r="K40" s="14"/>
    </row>
  </sheetData>
  <mergeCells count="8">
    <mergeCell ref="D1:N1"/>
    <mergeCell ref="D2:N2"/>
    <mergeCell ref="D3:D4"/>
    <mergeCell ref="E3:E4"/>
    <mergeCell ref="F3:F4"/>
    <mergeCell ref="G3:K3"/>
    <mergeCell ref="L3:L4"/>
    <mergeCell ref="M3:N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N41"/>
  <sheetViews>
    <sheetView topLeftCell="D1" workbookViewId="0">
      <selection activeCell="E5" sqref="E5:N37"/>
    </sheetView>
  </sheetViews>
  <sheetFormatPr defaultColWidth="9.140625" defaultRowHeight="12.75" x14ac:dyDescent="0.2"/>
  <cols>
    <col min="1" max="3" width="0" style="1" hidden="1" customWidth="1"/>
    <col min="4" max="4" width="22.42578125" style="2" customWidth="1"/>
    <col min="5" max="5" width="10" style="1" customWidth="1"/>
    <col min="6" max="6" width="12.28515625" style="2" customWidth="1"/>
    <col min="7" max="7" width="10.140625" style="1" customWidth="1"/>
    <col min="8" max="8" width="10.42578125" style="1" customWidth="1"/>
    <col min="9" max="9" width="10.140625" style="1" customWidth="1"/>
    <col min="10" max="10" width="12.140625" style="2" customWidth="1"/>
    <col min="11" max="11" width="8.5703125" style="1" customWidth="1"/>
    <col min="12" max="12" width="11.28515625" style="2" customWidth="1"/>
    <col min="13" max="13" width="12.28515625" style="2" customWidth="1"/>
    <col min="14" max="14" width="13.140625" style="2" customWidth="1"/>
    <col min="15" max="16384" width="9.140625" style="1"/>
  </cols>
  <sheetData>
    <row r="1" spans="1:14" x14ac:dyDescent="0.2">
      <c r="D1" s="237" t="s">
        <v>636</v>
      </c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4" ht="12" customHeight="1" x14ac:dyDescent="0.2">
      <c r="D2" s="271" t="s">
        <v>680</v>
      </c>
      <c r="E2" s="272"/>
      <c r="F2" s="272"/>
      <c r="G2" s="272"/>
      <c r="H2" s="272"/>
      <c r="I2" s="272"/>
      <c r="J2" s="272"/>
      <c r="K2" s="272"/>
      <c r="L2" s="272"/>
      <c r="M2" s="272"/>
      <c r="N2" s="272"/>
    </row>
    <row r="3" spans="1:14" x14ac:dyDescent="0.2">
      <c r="D3" s="263"/>
      <c r="E3" s="262" t="s">
        <v>37</v>
      </c>
      <c r="F3" s="262" t="s">
        <v>81</v>
      </c>
      <c r="G3" s="260" t="s">
        <v>2</v>
      </c>
      <c r="H3" s="263"/>
      <c r="I3" s="263"/>
      <c r="J3" s="263"/>
      <c r="K3" s="263"/>
      <c r="L3" s="262" t="s">
        <v>78</v>
      </c>
      <c r="M3" s="260" t="s">
        <v>38</v>
      </c>
      <c r="N3" s="263"/>
    </row>
    <row r="4" spans="1:14" ht="102" customHeight="1" x14ac:dyDescent="0.2">
      <c r="D4" s="263"/>
      <c r="E4" s="263"/>
      <c r="F4" s="263"/>
      <c r="G4" s="15" t="s">
        <v>3</v>
      </c>
      <c r="H4" s="15" t="s">
        <v>4</v>
      </c>
      <c r="I4" s="3" t="s">
        <v>80</v>
      </c>
      <c r="J4" s="15" t="s">
        <v>5</v>
      </c>
      <c r="K4" s="15" t="s">
        <v>39</v>
      </c>
      <c r="L4" s="263"/>
      <c r="M4" s="15" t="s">
        <v>642</v>
      </c>
      <c r="N4" s="15" t="s">
        <v>643</v>
      </c>
    </row>
    <row r="5" spans="1:14" s="204" customFormat="1" ht="12" customHeight="1" x14ac:dyDescent="0.2">
      <c r="A5" s="210">
        <v>1</v>
      </c>
      <c r="C5" s="210" t="s">
        <v>7</v>
      </c>
      <c r="D5" s="205" t="s">
        <v>44</v>
      </c>
      <c r="E5" s="206">
        <v>190831.1</v>
      </c>
      <c r="F5" s="206">
        <v>185731.9</v>
      </c>
      <c r="G5" s="206">
        <v>156816.79999999999</v>
      </c>
      <c r="H5" s="206">
        <v>4498.6000000000004</v>
      </c>
      <c r="I5" s="206">
        <v>4524.3</v>
      </c>
      <c r="J5" s="206">
        <v>473.9</v>
      </c>
      <c r="K5" s="206">
        <v>19418.400000000001</v>
      </c>
      <c r="L5" s="206">
        <v>162554</v>
      </c>
      <c r="M5" s="206">
        <v>1136</v>
      </c>
      <c r="N5" s="206">
        <v>70.5</v>
      </c>
    </row>
    <row r="6" spans="1:14" ht="12" customHeight="1" x14ac:dyDescent="0.2">
      <c r="A6" s="4"/>
      <c r="C6" s="4"/>
      <c r="D6" s="11" t="s">
        <v>45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" customHeight="1" x14ac:dyDescent="0.2">
      <c r="A7" s="4"/>
      <c r="C7" s="4"/>
      <c r="D7" s="12" t="s">
        <v>46</v>
      </c>
      <c r="E7" s="38" t="s">
        <v>6</v>
      </c>
      <c r="F7" s="38" t="s">
        <v>6</v>
      </c>
      <c r="G7" s="38" t="s">
        <v>6</v>
      </c>
      <c r="H7" s="38" t="s">
        <v>6</v>
      </c>
      <c r="I7" s="38" t="s">
        <v>6</v>
      </c>
      <c r="J7" s="38" t="s">
        <v>6</v>
      </c>
      <c r="K7" s="38" t="s">
        <v>6</v>
      </c>
      <c r="L7" s="38" t="s">
        <v>6</v>
      </c>
      <c r="M7" s="38" t="s">
        <v>6</v>
      </c>
      <c r="N7" s="38" t="s">
        <v>6</v>
      </c>
    </row>
    <row r="8" spans="1:14" ht="12" customHeight="1" x14ac:dyDescent="0.2">
      <c r="A8" s="4"/>
      <c r="C8" s="4"/>
      <c r="D8" s="12" t="s">
        <v>47</v>
      </c>
      <c r="E8" s="38" t="s">
        <v>6</v>
      </c>
      <c r="F8" s="38" t="s">
        <v>6</v>
      </c>
      <c r="G8" s="38" t="s">
        <v>6</v>
      </c>
      <c r="H8" s="38" t="s">
        <v>6</v>
      </c>
      <c r="I8" s="38" t="s">
        <v>6</v>
      </c>
      <c r="J8" s="38" t="s">
        <v>6</v>
      </c>
      <c r="K8" s="38" t="s">
        <v>6</v>
      </c>
      <c r="L8" s="38" t="s">
        <v>6</v>
      </c>
      <c r="M8" s="38" t="s">
        <v>6</v>
      </c>
      <c r="N8" s="38" t="s">
        <v>6</v>
      </c>
    </row>
    <row r="9" spans="1:14" ht="12" customHeight="1" x14ac:dyDescent="0.2">
      <c r="A9" s="4"/>
      <c r="C9" s="4"/>
      <c r="D9" s="12" t="s">
        <v>75</v>
      </c>
      <c r="E9" s="38" t="s">
        <v>695</v>
      </c>
      <c r="F9" s="38" t="s">
        <v>695</v>
      </c>
      <c r="G9" s="38" t="s">
        <v>695</v>
      </c>
      <c r="H9" s="38" t="s">
        <v>6</v>
      </c>
      <c r="I9" s="38" t="s">
        <v>6</v>
      </c>
      <c r="J9" s="38" t="s">
        <v>6</v>
      </c>
      <c r="K9" s="38" t="s">
        <v>6</v>
      </c>
      <c r="L9" s="38" t="s">
        <v>695</v>
      </c>
      <c r="M9" s="38" t="s">
        <v>6</v>
      </c>
      <c r="N9" s="38" t="s">
        <v>6</v>
      </c>
    </row>
    <row r="10" spans="1:14" ht="12" customHeight="1" x14ac:dyDescent="0.2">
      <c r="A10" s="4"/>
      <c r="C10" s="4"/>
      <c r="D10" s="11" t="s">
        <v>76</v>
      </c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2" customHeight="1" x14ac:dyDescent="0.2">
      <c r="A11" s="4">
        <v>3</v>
      </c>
      <c r="C11" s="4" t="s">
        <v>8</v>
      </c>
      <c r="D11" s="12" t="s">
        <v>48</v>
      </c>
      <c r="E11" s="38">
        <v>5877</v>
      </c>
      <c r="F11" s="38">
        <v>5877</v>
      </c>
      <c r="G11" s="38">
        <v>5611</v>
      </c>
      <c r="H11" s="38" t="s">
        <v>695</v>
      </c>
      <c r="I11" s="38" t="s">
        <v>695</v>
      </c>
      <c r="J11" s="38" t="s">
        <v>695</v>
      </c>
      <c r="K11" s="38" t="s">
        <v>695</v>
      </c>
      <c r="L11" s="38">
        <v>5787</v>
      </c>
      <c r="M11" s="38" t="s">
        <v>6</v>
      </c>
      <c r="N11" s="38" t="s">
        <v>6</v>
      </c>
    </row>
    <row r="12" spans="1:14" ht="12" customHeight="1" x14ac:dyDescent="0.2">
      <c r="A12" s="4">
        <v>5</v>
      </c>
      <c r="C12" s="4" t="s">
        <v>10</v>
      </c>
      <c r="D12" s="12" t="s">
        <v>50</v>
      </c>
      <c r="E12" s="7" t="s">
        <v>6</v>
      </c>
      <c r="F12" s="7" t="s">
        <v>6</v>
      </c>
      <c r="G12" s="7" t="s">
        <v>6</v>
      </c>
      <c r="H12" s="7" t="s">
        <v>6</v>
      </c>
      <c r="I12" s="7" t="s">
        <v>6</v>
      </c>
      <c r="J12" s="7" t="s">
        <v>6</v>
      </c>
      <c r="K12" s="7" t="s">
        <v>6</v>
      </c>
      <c r="L12" s="7" t="s">
        <v>6</v>
      </c>
      <c r="M12" s="7" t="s">
        <v>6</v>
      </c>
      <c r="N12" s="7" t="s">
        <v>6</v>
      </c>
    </row>
    <row r="13" spans="1:14" ht="12" customHeight="1" x14ac:dyDescent="0.2">
      <c r="A13" s="4">
        <v>6</v>
      </c>
      <c r="C13" s="4" t="s">
        <v>11</v>
      </c>
      <c r="D13" s="12" t="s">
        <v>51</v>
      </c>
      <c r="E13" s="38">
        <v>4609</v>
      </c>
      <c r="F13" s="38">
        <v>4609</v>
      </c>
      <c r="G13" s="38">
        <v>4321</v>
      </c>
      <c r="H13" s="38" t="s">
        <v>6</v>
      </c>
      <c r="I13" s="38" t="s">
        <v>695</v>
      </c>
      <c r="J13" s="38" t="s">
        <v>6</v>
      </c>
      <c r="K13" s="38" t="s">
        <v>6</v>
      </c>
      <c r="L13" s="38">
        <v>4415</v>
      </c>
      <c r="M13" s="38" t="s">
        <v>6</v>
      </c>
      <c r="N13" s="38" t="s">
        <v>6</v>
      </c>
    </row>
    <row r="14" spans="1:14" ht="12" customHeight="1" x14ac:dyDescent="0.2">
      <c r="A14" s="4">
        <v>7</v>
      </c>
      <c r="C14" s="4" t="s">
        <v>12</v>
      </c>
      <c r="D14" s="12" t="s">
        <v>52</v>
      </c>
      <c r="E14" s="38">
        <v>3458</v>
      </c>
      <c r="F14" s="38">
        <v>3316</v>
      </c>
      <c r="G14" s="38">
        <v>3316</v>
      </c>
      <c r="H14" s="38" t="s">
        <v>6</v>
      </c>
      <c r="I14" s="38" t="s">
        <v>6</v>
      </c>
      <c r="J14" s="38" t="s">
        <v>6</v>
      </c>
      <c r="K14" s="38" t="s">
        <v>6</v>
      </c>
      <c r="L14" s="38">
        <v>3316</v>
      </c>
      <c r="M14" s="38" t="s">
        <v>695</v>
      </c>
      <c r="N14" s="38" t="s">
        <v>6</v>
      </c>
    </row>
    <row r="15" spans="1:14" ht="12" customHeight="1" x14ac:dyDescent="0.2">
      <c r="A15" s="4">
        <v>8</v>
      </c>
      <c r="C15" s="4" t="s">
        <v>13</v>
      </c>
      <c r="D15" s="12" t="s">
        <v>53</v>
      </c>
      <c r="E15" s="38">
        <v>2238.8000000000002</v>
      </c>
      <c r="F15" s="38">
        <v>2232</v>
      </c>
      <c r="G15" s="38" t="s">
        <v>695</v>
      </c>
      <c r="H15" s="38" t="s">
        <v>6</v>
      </c>
      <c r="I15" s="38" t="s">
        <v>695</v>
      </c>
      <c r="J15" s="38" t="s">
        <v>6</v>
      </c>
      <c r="K15" s="38" t="s">
        <v>6</v>
      </c>
      <c r="L15" s="38">
        <v>2232</v>
      </c>
      <c r="M15" s="38" t="s">
        <v>695</v>
      </c>
      <c r="N15" s="38" t="s">
        <v>695</v>
      </c>
    </row>
    <row r="16" spans="1:14" ht="12" customHeight="1" x14ac:dyDescent="0.2">
      <c r="A16" s="4">
        <v>9</v>
      </c>
      <c r="C16" s="4" t="s">
        <v>14</v>
      </c>
      <c r="D16" s="12" t="s">
        <v>54</v>
      </c>
      <c r="E16" s="38" t="s">
        <v>695</v>
      </c>
      <c r="F16" s="38" t="s">
        <v>695</v>
      </c>
      <c r="G16" s="38" t="s">
        <v>695</v>
      </c>
      <c r="H16" s="38" t="s">
        <v>6</v>
      </c>
      <c r="I16" s="38" t="s">
        <v>6</v>
      </c>
      <c r="J16" s="38" t="s">
        <v>6</v>
      </c>
      <c r="K16" s="38" t="s">
        <v>6</v>
      </c>
      <c r="L16" s="38" t="s">
        <v>695</v>
      </c>
      <c r="M16" s="38" t="s">
        <v>6</v>
      </c>
      <c r="N16" s="38" t="s">
        <v>6</v>
      </c>
    </row>
    <row r="17" spans="1:14" ht="12" customHeight="1" x14ac:dyDescent="0.2">
      <c r="A17" s="4">
        <v>10</v>
      </c>
      <c r="C17" s="4" t="s">
        <v>15</v>
      </c>
      <c r="D17" s="12" t="s">
        <v>55</v>
      </c>
      <c r="E17" s="38" t="s">
        <v>695</v>
      </c>
      <c r="F17" s="38" t="s">
        <v>695</v>
      </c>
      <c r="G17" s="38" t="s">
        <v>695</v>
      </c>
      <c r="H17" s="38" t="s">
        <v>6</v>
      </c>
      <c r="I17" s="38" t="s">
        <v>6</v>
      </c>
      <c r="J17" s="38" t="s">
        <v>6</v>
      </c>
      <c r="K17" s="38" t="s">
        <v>695</v>
      </c>
      <c r="L17" s="38" t="s">
        <v>695</v>
      </c>
      <c r="M17" s="38" t="s">
        <v>6</v>
      </c>
      <c r="N17" s="38" t="s">
        <v>6</v>
      </c>
    </row>
    <row r="18" spans="1:14" ht="12" customHeight="1" x14ac:dyDescent="0.2">
      <c r="A18" s="4">
        <v>11</v>
      </c>
      <c r="C18" s="4" t="s">
        <v>16</v>
      </c>
      <c r="D18" s="12" t="s">
        <v>56</v>
      </c>
      <c r="E18" s="38">
        <v>20328.2</v>
      </c>
      <c r="F18" s="38">
        <v>20303.900000000001</v>
      </c>
      <c r="G18" s="38">
        <v>16500.8</v>
      </c>
      <c r="H18" s="38">
        <v>2019.9</v>
      </c>
      <c r="I18" s="38" t="s">
        <v>695</v>
      </c>
      <c r="J18" s="38" t="s">
        <v>6</v>
      </c>
      <c r="K18" s="38">
        <v>1475.2</v>
      </c>
      <c r="L18" s="38">
        <v>17088.7</v>
      </c>
      <c r="M18" s="38" t="s">
        <v>6</v>
      </c>
      <c r="N18" s="38" t="s">
        <v>6</v>
      </c>
    </row>
    <row r="19" spans="1:14" ht="12" customHeight="1" x14ac:dyDescent="0.2">
      <c r="A19" s="4">
        <v>12</v>
      </c>
      <c r="C19" s="4" t="s">
        <v>17</v>
      </c>
      <c r="D19" s="12" t="s">
        <v>57</v>
      </c>
      <c r="E19" s="38">
        <v>6684.1</v>
      </c>
      <c r="F19" s="38">
        <v>6684</v>
      </c>
      <c r="G19" s="38">
        <v>6684</v>
      </c>
      <c r="H19" s="38" t="s">
        <v>6</v>
      </c>
      <c r="I19" s="38" t="s">
        <v>6</v>
      </c>
      <c r="J19" s="38" t="s">
        <v>6</v>
      </c>
      <c r="K19" s="38" t="s">
        <v>6</v>
      </c>
      <c r="L19" s="38">
        <v>6684</v>
      </c>
      <c r="M19" s="38" t="s">
        <v>6</v>
      </c>
      <c r="N19" s="38" t="s">
        <v>6</v>
      </c>
    </row>
    <row r="20" spans="1:14" ht="12" customHeight="1" x14ac:dyDescent="0.2">
      <c r="A20" s="4">
        <v>13</v>
      </c>
      <c r="C20" s="4" t="s">
        <v>18</v>
      </c>
      <c r="D20" s="12" t="s">
        <v>58</v>
      </c>
      <c r="E20" s="38">
        <v>7731.3</v>
      </c>
      <c r="F20" s="38">
        <v>7714.6</v>
      </c>
      <c r="G20" s="38">
        <v>2810.1</v>
      </c>
      <c r="H20" s="38" t="s">
        <v>695</v>
      </c>
      <c r="I20" s="38" t="s">
        <v>695</v>
      </c>
      <c r="J20" s="38" t="s">
        <v>695</v>
      </c>
      <c r="K20" s="38">
        <v>3273.6</v>
      </c>
      <c r="L20" s="38">
        <v>4441</v>
      </c>
      <c r="M20" s="38" t="s">
        <v>6</v>
      </c>
      <c r="N20" s="38" t="s">
        <v>6</v>
      </c>
    </row>
    <row r="21" spans="1:14" ht="12" customHeight="1" x14ac:dyDescent="0.2">
      <c r="A21" s="4">
        <v>14</v>
      </c>
      <c r="C21" s="4" t="s">
        <v>19</v>
      </c>
      <c r="D21" s="12" t="s">
        <v>59</v>
      </c>
      <c r="E21" s="38">
        <v>11574</v>
      </c>
      <c r="F21" s="38">
        <v>11574</v>
      </c>
      <c r="G21" s="38">
        <v>11574</v>
      </c>
      <c r="H21" s="38" t="s">
        <v>6</v>
      </c>
      <c r="I21" s="38" t="s">
        <v>6</v>
      </c>
      <c r="J21" s="38" t="s">
        <v>6</v>
      </c>
      <c r="K21" s="38" t="s">
        <v>6</v>
      </c>
      <c r="L21" s="38">
        <v>11574</v>
      </c>
      <c r="M21" s="38" t="s">
        <v>6</v>
      </c>
      <c r="N21" s="38" t="s">
        <v>6</v>
      </c>
    </row>
    <row r="22" spans="1:14" ht="12" customHeight="1" x14ac:dyDescent="0.2">
      <c r="A22" s="4">
        <v>15</v>
      </c>
      <c r="C22" s="4" t="s">
        <v>20</v>
      </c>
      <c r="D22" s="12" t="s">
        <v>60</v>
      </c>
      <c r="E22" s="38" t="s">
        <v>695</v>
      </c>
      <c r="F22" s="38" t="s">
        <v>695</v>
      </c>
      <c r="G22" s="38" t="s">
        <v>695</v>
      </c>
      <c r="H22" s="38" t="s">
        <v>6</v>
      </c>
      <c r="I22" s="38" t="s">
        <v>695</v>
      </c>
      <c r="J22" s="38" t="s">
        <v>6</v>
      </c>
      <c r="K22" s="38" t="s">
        <v>6</v>
      </c>
      <c r="L22" s="38" t="s">
        <v>695</v>
      </c>
      <c r="M22" s="38" t="s">
        <v>6</v>
      </c>
      <c r="N22" s="38" t="s">
        <v>6</v>
      </c>
    </row>
    <row r="23" spans="1:14" ht="12" customHeight="1" x14ac:dyDescent="0.2">
      <c r="A23" s="4">
        <v>16</v>
      </c>
      <c r="C23" s="4" t="s">
        <v>21</v>
      </c>
      <c r="D23" s="12" t="s">
        <v>61</v>
      </c>
      <c r="E23" s="38">
        <v>10490.5</v>
      </c>
      <c r="F23" s="38">
        <v>10472</v>
      </c>
      <c r="G23" s="38">
        <v>9332</v>
      </c>
      <c r="H23" s="38" t="s">
        <v>6</v>
      </c>
      <c r="I23" s="38" t="s">
        <v>695</v>
      </c>
      <c r="J23" s="38" t="s">
        <v>695</v>
      </c>
      <c r="K23" s="38" t="s">
        <v>695</v>
      </c>
      <c r="L23" s="38">
        <v>9332</v>
      </c>
      <c r="M23" s="38" t="s">
        <v>6</v>
      </c>
      <c r="N23" s="38" t="s">
        <v>6</v>
      </c>
    </row>
    <row r="24" spans="1:14" ht="12" customHeight="1" x14ac:dyDescent="0.2">
      <c r="A24" s="4">
        <v>17</v>
      </c>
      <c r="C24" s="4" t="s">
        <v>22</v>
      </c>
      <c r="D24" s="12" t="s">
        <v>62</v>
      </c>
      <c r="E24" s="38">
        <v>1086.2</v>
      </c>
      <c r="F24" s="38">
        <v>1086.2</v>
      </c>
      <c r="G24" s="38">
        <v>1086.2</v>
      </c>
      <c r="H24" s="38" t="s">
        <v>6</v>
      </c>
      <c r="I24" s="38" t="s">
        <v>6</v>
      </c>
      <c r="J24" s="38" t="s">
        <v>6</v>
      </c>
      <c r="K24" s="38" t="s">
        <v>6</v>
      </c>
      <c r="L24" s="38">
        <v>1086.2</v>
      </c>
      <c r="M24" s="38" t="s">
        <v>6</v>
      </c>
      <c r="N24" s="38" t="s">
        <v>6</v>
      </c>
    </row>
    <row r="25" spans="1:14" ht="12" customHeight="1" x14ac:dyDescent="0.2">
      <c r="A25" s="4">
        <v>18</v>
      </c>
      <c r="C25" s="4" t="s">
        <v>23</v>
      </c>
      <c r="D25" s="12" t="s">
        <v>63</v>
      </c>
      <c r="E25" s="38">
        <v>2245.6999999999998</v>
      </c>
      <c r="F25" s="38">
        <v>2242.5</v>
      </c>
      <c r="G25" s="38">
        <v>1975.4</v>
      </c>
      <c r="H25" s="38" t="s">
        <v>695</v>
      </c>
      <c r="I25" s="38" t="s">
        <v>695</v>
      </c>
      <c r="J25" s="38" t="s">
        <v>6</v>
      </c>
      <c r="K25" s="38" t="s">
        <v>6</v>
      </c>
      <c r="L25" s="38">
        <v>2114.4</v>
      </c>
      <c r="M25" s="38" t="s">
        <v>6</v>
      </c>
      <c r="N25" s="38" t="s">
        <v>6</v>
      </c>
    </row>
    <row r="26" spans="1:14" ht="12" customHeight="1" x14ac:dyDescent="0.2">
      <c r="A26" s="4">
        <v>19</v>
      </c>
      <c r="C26" s="4" t="s">
        <v>24</v>
      </c>
      <c r="D26" s="12" t="s">
        <v>64</v>
      </c>
      <c r="E26" s="38">
        <v>18626.599999999999</v>
      </c>
      <c r="F26" s="38">
        <v>18141.400000000001</v>
      </c>
      <c r="G26" s="38">
        <v>13685.3</v>
      </c>
      <c r="H26" s="38" t="s">
        <v>695</v>
      </c>
      <c r="I26" s="38" t="s">
        <v>695</v>
      </c>
      <c r="J26" s="38" t="s">
        <v>695</v>
      </c>
      <c r="K26" s="38" t="s">
        <v>695</v>
      </c>
      <c r="L26" s="38">
        <v>14392.7</v>
      </c>
      <c r="M26" s="38" t="s">
        <v>695</v>
      </c>
      <c r="N26" s="38" t="s">
        <v>6</v>
      </c>
    </row>
    <row r="27" spans="1:14" ht="12" customHeight="1" x14ac:dyDescent="0.2">
      <c r="A27" s="4">
        <v>20</v>
      </c>
      <c r="C27" s="4" t="s">
        <v>25</v>
      </c>
      <c r="D27" s="12" t="s">
        <v>65</v>
      </c>
      <c r="E27" s="38">
        <v>11234.8</v>
      </c>
      <c r="F27" s="38">
        <v>11209.8</v>
      </c>
      <c r="G27" s="38">
        <v>9053.5</v>
      </c>
      <c r="H27" s="38" t="s">
        <v>695</v>
      </c>
      <c r="I27" s="38">
        <v>1566.3</v>
      </c>
      <c r="J27" s="38" t="s">
        <v>6</v>
      </c>
      <c r="K27" s="38" t="s">
        <v>6</v>
      </c>
      <c r="L27" s="38">
        <v>10788.8</v>
      </c>
      <c r="M27" s="38" t="s">
        <v>6</v>
      </c>
      <c r="N27" s="38" t="s">
        <v>6</v>
      </c>
    </row>
    <row r="28" spans="1:14" ht="12" customHeight="1" x14ac:dyDescent="0.2">
      <c r="A28" s="4">
        <v>21</v>
      </c>
      <c r="C28" s="4" t="s">
        <v>26</v>
      </c>
      <c r="D28" s="12" t="s">
        <v>66</v>
      </c>
      <c r="E28" s="38">
        <v>14137</v>
      </c>
      <c r="F28" s="38">
        <v>13983</v>
      </c>
      <c r="G28" s="38">
        <v>9307</v>
      </c>
      <c r="H28" s="38" t="s">
        <v>6</v>
      </c>
      <c r="I28" s="38" t="s">
        <v>695</v>
      </c>
      <c r="J28" s="38" t="s">
        <v>6</v>
      </c>
      <c r="K28" s="38" t="s">
        <v>695</v>
      </c>
      <c r="L28" s="38">
        <v>9307</v>
      </c>
      <c r="M28" s="38" t="s">
        <v>6</v>
      </c>
      <c r="N28" s="38" t="s">
        <v>6</v>
      </c>
    </row>
    <row r="29" spans="1:14" ht="12" customHeight="1" x14ac:dyDescent="0.2">
      <c r="A29" s="4">
        <v>22</v>
      </c>
      <c r="C29" s="4" t="s">
        <v>27</v>
      </c>
      <c r="D29" s="12" t="s">
        <v>67</v>
      </c>
      <c r="E29" s="38">
        <v>734.5</v>
      </c>
      <c r="F29" s="38">
        <v>734.5</v>
      </c>
      <c r="G29" s="38" t="s">
        <v>695</v>
      </c>
      <c r="H29" s="38" t="s">
        <v>6</v>
      </c>
      <c r="I29" s="38" t="s">
        <v>6</v>
      </c>
      <c r="J29" s="38" t="s">
        <v>6</v>
      </c>
      <c r="K29" s="38" t="s">
        <v>695</v>
      </c>
      <c r="L29" s="38" t="s">
        <v>695</v>
      </c>
      <c r="M29" s="38" t="s">
        <v>6</v>
      </c>
      <c r="N29" s="38" t="s">
        <v>6</v>
      </c>
    </row>
    <row r="30" spans="1:14" ht="12" customHeight="1" x14ac:dyDescent="0.2">
      <c r="A30" s="4">
        <v>23</v>
      </c>
      <c r="C30" s="4" t="s">
        <v>28</v>
      </c>
      <c r="D30" s="12" t="s">
        <v>68</v>
      </c>
      <c r="E30" s="38">
        <v>15618</v>
      </c>
      <c r="F30" s="38">
        <v>15618</v>
      </c>
      <c r="G30" s="38">
        <v>11695</v>
      </c>
      <c r="H30" s="38" t="s">
        <v>6</v>
      </c>
      <c r="I30" s="38" t="s">
        <v>6</v>
      </c>
      <c r="J30" s="38" t="s">
        <v>6</v>
      </c>
      <c r="K30" s="38" t="s">
        <v>695</v>
      </c>
      <c r="L30" s="38">
        <v>11695</v>
      </c>
      <c r="M30" s="38" t="s">
        <v>6</v>
      </c>
      <c r="N30" s="38" t="s">
        <v>6</v>
      </c>
    </row>
    <row r="31" spans="1:14" ht="12" customHeight="1" x14ac:dyDescent="0.2">
      <c r="A31" s="4">
        <v>24</v>
      </c>
      <c r="C31" s="4" t="s">
        <v>29</v>
      </c>
      <c r="D31" s="12" t="s">
        <v>69</v>
      </c>
      <c r="E31" s="38">
        <v>7807.7</v>
      </c>
      <c r="F31" s="38">
        <v>7790.5</v>
      </c>
      <c r="G31" s="38" t="s">
        <v>695</v>
      </c>
      <c r="H31" s="38">
        <v>865.5</v>
      </c>
      <c r="I31" s="38" t="s">
        <v>6</v>
      </c>
      <c r="J31" s="38" t="s">
        <v>6</v>
      </c>
      <c r="K31" s="38" t="s">
        <v>6</v>
      </c>
      <c r="L31" s="38">
        <v>7318</v>
      </c>
      <c r="M31" s="38" t="s">
        <v>6</v>
      </c>
      <c r="N31" s="38" t="s">
        <v>6</v>
      </c>
    </row>
    <row r="32" spans="1:14" ht="12" customHeight="1" x14ac:dyDescent="0.2">
      <c r="A32" s="4">
        <v>25</v>
      </c>
      <c r="C32" s="4" t="s">
        <v>30</v>
      </c>
      <c r="D32" s="12" t="s">
        <v>70</v>
      </c>
      <c r="E32" s="38">
        <v>14721.2</v>
      </c>
      <c r="F32" s="38">
        <v>14428</v>
      </c>
      <c r="G32" s="38">
        <v>14111.9</v>
      </c>
      <c r="H32" s="38" t="s">
        <v>6</v>
      </c>
      <c r="I32" s="38" t="s">
        <v>6</v>
      </c>
      <c r="J32" s="38" t="s">
        <v>695</v>
      </c>
      <c r="K32" s="38">
        <v>210.1</v>
      </c>
      <c r="L32" s="38">
        <v>14111.9</v>
      </c>
      <c r="M32" s="38">
        <v>649</v>
      </c>
      <c r="N32" s="38" t="s">
        <v>695</v>
      </c>
    </row>
    <row r="33" spans="1:14" ht="12" customHeight="1" x14ac:dyDescent="0.2">
      <c r="A33" s="4">
        <v>26</v>
      </c>
      <c r="C33" s="4" t="s">
        <v>31</v>
      </c>
      <c r="D33" s="12" t="s">
        <v>71</v>
      </c>
      <c r="E33" s="38">
        <v>924.2</v>
      </c>
      <c r="F33" s="38">
        <v>924.2</v>
      </c>
      <c r="G33" s="38">
        <v>872</v>
      </c>
      <c r="H33" s="38" t="s">
        <v>6</v>
      </c>
      <c r="I33" s="38" t="s">
        <v>6</v>
      </c>
      <c r="J33" s="38" t="s">
        <v>6</v>
      </c>
      <c r="K33" s="38" t="s">
        <v>695</v>
      </c>
      <c r="L33" s="38">
        <v>872</v>
      </c>
      <c r="M33" s="38" t="s">
        <v>695</v>
      </c>
      <c r="N33" s="38" t="s">
        <v>695</v>
      </c>
    </row>
    <row r="34" spans="1:14" ht="12" customHeight="1" x14ac:dyDescent="0.2">
      <c r="A34" s="4">
        <v>27</v>
      </c>
      <c r="C34" s="4" t="s">
        <v>32</v>
      </c>
      <c r="D34" s="12" t="s">
        <v>72</v>
      </c>
      <c r="E34" s="38" t="s">
        <v>695</v>
      </c>
      <c r="F34" s="38" t="s">
        <v>695</v>
      </c>
      <c r="G34" s="38" t="s">
        <v>695</v>
      </c>
      <c r="H34" s="38" t="s">
        <v>6</v>
      </c>
      <c r="I34" s="38" t="s">
        <v>695</v>
      </c>
      <c r="J34" s="38" t="s">
        <v>6</v>
      </c>
      <c r="K34" s="38" t="s">
        <v>6</v>
      </c>
      <c r="L34" s="38" t="s">
        <v>695</v>
      </c>
      <c r="M34" s="38" t="s">
        <v>6</v>
      </c>
      <c r="N34" s="38" t="s">
        <v>6</v>
      </c>
    </row>
    <row r="35" spans="1:14" ht="12" customHeight="1" x14ac:dyDescent="0.2">
      <c r="A35" s="4">
        <v>4</v>
      </c>
      <c r="C35" s="4" t="s">
        <v>9</v>
      </c>
      <c r="D35" s="12" t="s">
        <v>49</v>
      </c>
      <c r="E35" s="38">
        <v>8994.4</v>
      </c>
      <c r="F35" s="38">
        <v>8942.9</v>
      </c>
      <c r="G35" s="38">
        <v>7869</v>
      </c>
      <c r="H35" s="38" t="s">
        <v>6</v>
      </c>
      <c r="I35" s="38" t="s">
        <v>695</v>
      </c>
      <c r="J35" s="38" t="s">
        <v>6</v>
      </c>
      <c r="K35" s="38">
        <v>810.2</v>
      </c>
      <c r="L35" s="38">
        <v>8132.7</v>
      </c>
      <c r="M35" s="38" t="s">
        <v>6</v>
      </c>
      <c r="N35" s="38" t="s">
        <v>6</v>
      </c>
    </row>
    <row r="36" spans="1:14" ht="12" customHeight="1" x14ac:dyDescent="0.2">
      <c r="A36" s="4">
        <v>28</v>
      </c>
      <c r="C36" s="4" t="s">
        <v>33</v>
      </c>
      <c r="D36" s="12" t="s">
        <v>73</v>
      </c>
      <c r="E36" s="38" t="s">
        <v>695</v>
      </c>
      <c r="F36" s="38" t="s">
        <v>695</v>
      </c>
      <c r="G36" s="38" t="s">
        <v>695</v>
      </c>
      <c r="H36" s="38" t="s">
        <v>6</v>
      </c>
      <c r="I36" s="38" t="s">
        <v>695</v>
      </c>
      <c r="J36" s="38" t="s">
        <v>6</v>
      </c>
      <c r="K36" s="38" t="s">
        <v>6</v>
      </c>
      <c r="L36" s="38" t="s">
        <v>695</v>
      </c>
      <c r="M36" s="38" t="s">
        <v>6</v>
      </c>
      <c r="N36" s="38" t="s">
        <v>6</v>
      </c>
    </row>
    <row r="37" spans="1:14" ht="12" customHeight="1" x14ac:dyDescent="0.2">
      <c r="A37" s="4">
        <v>29</v>
      </c>
      <c r="C37" s="4" t="s">
        <v>34</v>
      </c>
      <c r="D37" s="13" t="s">
        <v>74</v>
      </c>
      <c r="E37" s="39">
        <v>3145</v>
      </c>
      <c r="F37" s="39">
        <v>3064.4</v>
      </c>
      <c r="G37" s="39">
        <v>3046.5</v>
      </c>
      <c r="H37" s="39" t="s">
        <v>6</v>
      </c>
      <c r="I37" s="39" t="s">
        <v>6</v>
      </c>
      <c r="J37" s="39" t="s">
        <v>6</v>
      </c>
      <c r="K37" s="39" t="s">
        <v>695</v>
      </c>
      <c r="L37" s="39">
        <v>3046.5</v>
      </c>
      <c r="M37" s="39" t="s">
        <v>695</v>
      </c>
      <c r="N37" s="39" t="s">
        <v>695</v>
      </c>
    </row>
    <row r="38" spans="1:14" x14ac:dyDescent="0.2"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x14ac:dyDescent="0.2"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x14ac:dyDescent="0.2">
      <c r="E40" s="14"/>
      <c r="G40" s="14"/>
      <c r="H40" s="14"/>
      <c r="I40" s="14"/>
      <c r="K40" s="14"/>
    </row>
    <row r="41" spans="1:14" x14ac:dyDescent="0.2">
      <c r="E41" s="14"/>
      <c r="G41" s="14"/>
      <c r="H41" s="14"/>
      <c r="I41" s="14"/>
      <c r="K41" s="14"/>
    </row>
  </sheetData>
  <mergeCells count="8">
    <mergeCell ref="D1:N1"/>
    <mergeCell ref="D2:N2"/>
    <mergeCell ref="D3:D4"/>
    <mergeCell ref="E3:E4"/>
    <mergeCell ref="F3:F4"/>
    <mergeCell ref="G3:K3"/>
    <mergeCell ref="L3:L4"/>
    <mergeCell ref="M3:N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58</vt:i4>
      </vt:variant>
      <vt:variant>
        <vt:lpstr>Именованные диапазоны</vt:lpstr>
      </vt:variant>
      <vt:variant>
        <vt:i4>13</vt:i4>
      </vt:variant>
    </vt:vector>
  </HeadingPairs>
  <TitlesOfParts>
    <vt:vector size="71" baseType="lpstr">
      <vt:lpstr>Лист2 (2)</vt:lpstr>
      <vt:lpstr>содержание без №таб.</vt:lpstr>
      <vt:lpstr>предисловие (2)</vt:lpstr>
      <vt:lpstr>т1</vt:lpstr>
      <vt:lpstr>т2</vt:lpstr>
      <vt:lpstr>т3</vt:lpstr>
      <vt:lpstr>т4</vt:lpstr>
      <vt:lpstr>т5</vt:lpstr>
      <vt:lpstr>т6</vt:lpstr>
      <vt:lpstr>т7</vt:lpstr>
      <vt:lpstr>т8</vt:lpstr>
      <vt:lpstr>т9</vt:lpstr>
      <vt:lpstr>т10</vt:lpstr>
      <vt:lpstr>т11</vt:lpstr>
      <vt:lpstr>т12</vt:lpstr>
      <vt:lpstr>т13</vt:lpstr>
      <vt:lpstr>т14</vt:lpstr>
      <vt:lpstr>т15</vt:lpstr>
      <vt:lpstr>т16</vt:lpstr>
      <vt:lpstr>17</vt:lpstr>
      <vt:lpstr>18</vt:lpstr>
      <vt:lpstr>19</vt:lpstr>
      <vt:lpstr>20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т33</vt:lpstr>
      <vt:lpstr>т34</vt:lpstr>
      <vt:lpstr>т35</vt:lpstr>
      <vt:lpstr>т36</vt:lpstr>
      <vt:lpstr>т37</vt:lpstr>
      <vt:lpstr>т38</vt:lpstr>
      <vt:lpstr>т40</vt:lpstr>
      <vt:lpstr>т41</vt:lpstr>
      <vt:lpstr>т42</vt:lpstr>
      <vt:lpstr>т43</vt:lpstr>
      <vt:lpstr>т44</vt:lpstr>
      <vt:lpstr>т45</vt:lpstr>
      <vt:lpstr>т46</vt:lpstr>
      <vt:lpstr>методология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Body</vt:lpstr>
      <vt:lpstr>Shapka</vt:lpstr>
      <vt:lpstr>Sidehead</vt:lpstr>
      <vt:lpstr>TableHeader</vt:lpstr>
      <vt:lpstr>TableName</vt:lpstr>
      <vt:lpstr>'17'!Заголовки_для_печати</vt:lpstr>
      <vt:lpstr>т41!Заголовки_для_печати</vt:lpstr>
      <vt:lpstr>т42!Заголовки_для_печати</vt:lpstr>
      <vt:lpstr>т43!Заголовки_для_печати</vt:lpstr>
      <vt:lpstr>т44!Заголовки_для_печати</vt:lpstr>
      <vt:lpstr>т45!Заголовки_для_печати</vt:lpstr>
      <vt:lpstr>Лист10!Область_печати</vt:lpstr>
      <vt:lpstr>'предисловие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2018-07-12T12:54:50Z</dcterms:modified>
</cp:coreProperties>
</file>