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theme/themeOverride6.xml" ContentType="application/vnd.openxmlformats-officedocument.themeOverrid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theme/themeOverride7.xml" ContentType="application/vnd.openxmlformats-officedocument.themeOverrid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theme/themeOverride8.xml" ContentType="application/vnd.openxmlformats-officedocument.themeOverrid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theme/themeOverride9.xml" ContentType="application/vnd.openxmlformats-officedocument.themeOverrid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2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3.xml" ContentType="application/vnd.openxmlformats-officedocument.themeOverrid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theme/themeOverride14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6.xml" ContentType="application/vnd.openxmlformats-officedocument.drawingml.chart+xml"/>
  <Override PartName="/xl/theme/themeOverride15.xml" ContentType="application/vnd.openxmlformats-officedocument.themeOverrid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7.xml" ContentType="application/vnd.openxmlformats-officedocument.drawingml.chart+xml"/>
  <Override PartName="/xl/theme/themeOverride16.xml" ContentType="application/vnd.openxmlformats-officedocument.themeOverrid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theme/themeOverride17.xml" ContentType="application/vnd.openxmlformats-officedocument.themeOverride+xml"/>
  <Override PartName="/xl/drawings/drawing26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/>
  <bookViews>
    <workbookView xWindow="240" yWindow="180" windowWidth="14940" windowHeight="9165"/>
  </bookViews>
  <sheets>
    <sheet name="Обложка цв" sheetId="85" r:id="rId1"/>
    <sheet name="Обложка чб" sheetId="86" r:id="rId2"/>
    <sheet name="Содержание" sheetId="87" r:id="rId3"/>
    <sheet name="Предисловие" sheetId="88" r:id="rId4"/>
    <sheet name="001" sheetId="4" r:id="rId5"/>
    <sheet name="002" sheetId="5" r:id="rId6"/>
    <sheet name="003" sheetId="6" r:id="rId7"/>
    <sheet name="004" sheetId="7" r:id="rId8"/>
    <sheet name="005" sheetId="8" r:id="rId9"/>
    <sheet name="006" sheetId="9" r:id="rId10"/>
    <sheet name="008" sheetId="11" r:id="rId11"/>
    <sheet name="009" sheetId="14" r:id="rId12"/>
    <sheet name="010" sheetId="15" r:id="rId13"/>
    <sheet name="015" sheetId="16" r:id="rId14"/>
    <sheet name="027" sheetId="20" r:id="rId15"/>
    <sheet name="028" sheetId="21" r:id="rId16"/>
    <sheet name="034" sheetId="23" r:id="rId17"/>
    <sheet name="035" sheetId="24" r:id="rId18"/>
    <sheet name="036" sheetId="25" r:id="rId19"/>
    <sheet name="040" sheetId="29" r:id="rId20"/>
    <sheet name="041" sheetId="30" r:id="rId21"/>
    <sheet name="042" sheetId="31" r:id="rId22"/>
    <sheet name="045" sheetId="32" r:id="rId23"/>
    <sheet name="048" sheetId="33" r:id="rId24"/>
    <sheet name="054" sheetId="38" r:id="rId25"/>
    <sheet name="069" sheetId="157" r:id="rId26"/>
    <sheet name="070" sheetId="158" r:id="rId27"/>
    <sheet name="082" sheetId="159" r:id="rId28"/>
    <sheet name="084" sheetId="160" r:id="rId29"/>
    <sheet name="085" sheetId="161" r:id="rId30"/>
    <sheet name="091" sheetId="162" r:id="rId31"/>
    <sheet name="092" sheetId="163" r:id="rId32"/>
    <sheet name="093" sheetId="61" r:id="rId33"/>
    <sheet name="105" sheetId="164" r:id="rId34"/>
    <sheet name="132" sheetId="91" r:id="rId35"/>
    <sheet name="132_2" sheetId="92" r:id="rId36"/>
    <sheet name="132_3" sheetId="93" r:id="rId37"/>
    <sheet name="132_4" sheetId="94" r:id="rId38"/>
    <sheet name="139" sheetId="106" r:id="rId39"/>
    <sheet name="140" sheetId="107" r:id="rId40"/>
    <sheet name="142" sheetId="108" r:id="rId41"/>
    <sheet name="148" sheetId="165" r:id="rId42"/>
    <sheet name="153" sheetId="166" r:id="rId43"/>
    <sheet name="154" sheetId="167" r:id="rId44"/>
    <sheet name="155" sheetId="168" r:id="rId45"/>
    <sheet name="157" sheetId="169" r:id="rId46"/>
    <sheet name="204" sheetId="129" r:id="rId47"/>
    <sheet name="205" sheetId="132" r:id="rId48"/>
    <sheet name="208" sheetId="137" r:id="rId49"/>
    <sheet name="208_2" sheetId="138" r:id="rId50"/>
    <sheet name="209" sheetId="143" r:id="rId51"/>
    <sheet name="209_2" sheetId="144" r:id="rId52"/>
    <sheet name="211" sheetId="145" r:id="rId53"/>
    <sheet name="211_2" sheetId="146" r:id="rId54"/>
    <sheet name="диагр1" sheetId="170" r:id="rId55"/>
    <sheet name="диагр (2)" sheetId="171" r:id="rId56"/>
    <sheet name="диагр3" sheetId="172" r:id="rId57"/>
    <sheet name="диагр4" sheetId="173" r:id="rId58"/>
    <sheet name="диагр5" sheetId="174" r:id="rId59"/>
    <sheet name="диагр6" sheetId="175" r:id="rId60"/>
    <sheet name="диагр7" sheetId="188" r:id="rId61"/>
    <sheet name="диагр8" sheetId="177" r:id="rId62"/>
    <sheet name="диагр9" sheetId="178" r:id="rId63"/>
    <sheet name="Лист (1)1" sheetId="189" r:id="rId64"/>
    <sheet name="Лист (2)2" sheetId="190" r:id="rId65"/>
    <sheet name="Лист (3)3" sheetId="191" r:id="rId66"/>
    <sheet name="Лист (4)4" sheetId="192" r:id="rId67"/>
    <sheet name="Лист (5)5" sheetId="193" r:id="rId68"/>
    <sheet name="Лист (6)6" sheetId="194" r:id="rId69"/>
    <sheet name="Лист (7)7" sheetId="195" r:id="rId70"/>
    <sheet name="Лист (8)8" sheetId="196" r:id="rId71"/>
    <sheet name="Лист (9)9" sheetId="197" r:id="rId72"/>
    <sheet name="Методологические пояснения" sheetId="90" r:id="rId73"/>
    <sheet name="ПОСЛЕДНЯЯ" sheetId="89" r:id="rId74"/>
  </sheets>
  <externalReferences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</externalReferences>
  <definedNames>
    <definedName name="Body" localSheetId="4">'001'!$E$6:$O$37</definedName>
    <definedName name="Body" localSheetId="5">'002'!$E$6:$O$37</definedName>
    <definedName name="Body" localSheetId="6">'003'!$E$6:$O$37</definedName>
    <definedName name="Body" localSheetId="7">'004'!$E$6:$L$37</definedName>
    <definedName name="Body" localSheetId="8">'005'!$E$6:$H$37</definedName>
    <definedName name="Body" localSheetId="9">'006'!$E$6:$J$37</definedName>
    <definedName name="Body" localSheetId="10">'008'!$E$8:$K$39</definedName>
    <definedName name="Body" localSheetId="11">'009'!$E$7:$R$38</definedName>
    <definedName name="Body" localSheetId="12">'010'!$E$7:$M$38</definedName>
    <definedName name="Body" localSheetId="13">'015'!$E$7:$L$38</definedName>
    <definedName name="Body" localSheetId="14">'027'!$E$6:$L$37</definedName>
    <definedName name="Body" localSheetId="15">'028'!$E$7:$K$38</definedName>
    <definedName name="Body" localSheetId="16">'034'!$E$8:$M$39</definedName>
    <definedName name="Body" localSheetId="17">'035'!$E$7:$R$38</definedName>
    <definedName name="Body" localSheetId="18">'036'!$E$7:$M$38</definedName>
    <definedName name="Body" localSheetId="19">'040'!$E$5:$S$36</definedName>
    <definedName name="Body" localSheetId="20">'041'!$E$5:$L$36</definedName>
    <definedName name="Body" localSheetId="21">'042'!$E$5:$L$36</definedName>
    <definedName name="Body" localSheetId="22">'045'!$E$5:$L$36</definedName>
    <definedName name="Body" localSheetId="23">'048'!$E$7:$K$38</definedName>
    <definedName name="Body" localSheetId="24">'054'!$E$5:$J$36</definedName>
    <definedName name="Body" localSheetId="25">'069'!$E$8:$O$39</definedName>
    <definedName name="Body" localSheetId="26">'070'!$E$8:$O$39</definedName>
    <definedName name="Body" localSheetId="27">'082'!$E$8:$O$39</definedName>
    <definedName name="Body" localSheetId="28">'084'!$E$8:$O$39</definedName>
    <definedName name="Body" localSheetId="29">'085'!$E$8:$O$39</definedName>
    <definedName name="Body" localSheetId="30">'091'!$E$8:$O$39</definedName>
    <definedName name="Body" localSheetId="31">'092'!$E$8:$O$39</definedName>
    <definedName name="Body" localSheetId="32">'093'!$E$7:$O$38</definedName>
    <definedName name="Body" localSheetId="33">'105'!$E$8:$O$39</definedName>
    <definedName name="Body" localSheetId="34">'132'!$E$5:$M$36</definedName>
    <definedName name="Body" localSheetId="35">'132_2'!$E$5:$M$36</definedName>
    <definedName name="Body" localSheetId="36">'132_3'!$E$5:$O$36</definedName>
    <definedName name="Body" localSheetId="37">'132_4'!$E$4:$K$35</definedName>
    <definedName name="Body" localSheetId="38">'139'!$E$7:$O$38</definedName>
    <definedName name="Body" localSheetId="39">'140'!$E$5:$H$36</definedName>
    <definedName name="Body" localSheetId="40">'142'!$E$5:$L$36</definedName>
    <definedName name="Body" localSheetId="41">'148'!$E$8:$H$39</definedName>
    <definedName name="Body" localSheetId="42">'153'!$E$8:$H$39</definedName>
    <definedName name="Body" localSheetId="43">'154'!$E$8:$H$39</definedName>
    <definedName name="Body" localSheetId="44">'155'!$E$8:$H$39</definedName>
    <definedName name="Body" localSheetId="45">'157'!$E$8:$H$39</definedName>
    <definedName name="Body" localSheetId="46">'204'!$E$7:$L$38</definedName>
    <definedName name="Body" localSheetId="47">'205'!$E$5:$L$36</definedName>
    <definedName name="Body" localSheetId="48">'208'!$E$6:$N$37</definedName>
    <definedName name="Body" localSheetId="49">'208_2'!$E$5:$M$36</definedName>
    <definedName name="Body" localSheetId="50">'209'!$E$4:$N$35</definedName>
    <definedName name="Body" localSheetId="51">'209_2'!$E$3:$L$34</definedName>
    <definedName name="Body" localSheetId="52">'211'!$E$5:$K$36</definedName>
    <definedName name="Body" localSheetId="53">'211_2'!$E$4:$K$35</definedName>
    <definedName name="Body" localSheetId="73">#REF!</definedName>
    <definedName name="Body">#REF!</definedName>
    <definedName name="Shapka" localSheetId="4">'001'!$E$3:$O$5</definedName>
    <definedName name="Shapka" localSheetId="5">'002'!$E$3:$O$5</definedName>
    <definedName name="Shapka" localSheetId="6">'003'!$E$3:$O$5</definedName>
    <definedName name="Shapka" localSheetId="7">'004'!$E$3:$L$5</definedName>
    <definedName name="Shapka" localSheetId="8">'005'!$E$4:$H$5</definedName>
    <definedName name="Shapka" localSheetId="9">'006'!$E$3:$J$5</definedName>
    <definedName name="Shapka" localSheetId="10">'008'!$E$3:$K$7</definedName>
    <definedName name="Shapka" localSheetId="11">'009'!$E$3:$R$6</definedName>
    <definedName name="Shapka" localSheetId="12">'010'!$E$3:$M$6</definedName>
    <definedName name="Shapka" localSheetId="13">'015'!$E$3:$L$6</definedName>
    <definedName name="Shapka" localSheetId="14">'027'!$E$3:$L$5</definedName>
    <definedName name="Shapka" localSheetId="15">'028'!$E$3:$K$6</definedName>
    <definedName name="Shapka" localSheetId="16">'034'!$E$4:$M$7</definedName>
    <definedName name="Shapka" localSheetId="17">'035'!$E$3:$R$6</definedName>
    <definedName name="Shapka" localSheetId="18">'036'!$E$3:$M$6</definedName>
    <definedName name="Shapka" localSheetId="19">'040'!$E$3:$S$4</definedName>
    <definedName name="Shapka" localSheetId="20">'041'!$E$3:$L$4</definedName>
    <definedName name="Shapka" localSheetId="21">'042'!$E$3:$L$4</definedName>
    <definedName name="Shapka" localSheetId="22">'045'!$E$3:$L$4</definedName>
    <definedName name="Shapka" localSheetId="23">'048'!$E$4:$K$6</definedName>
    <definedName name="Shapka" localSheetId="24">'054'!$E$3:$J$4</definedName>
    <definedName name="Shapka" localSheetId="25">'069'!$E$4:$O$7</definedName>
    <definedName name="Shapka" localSheetId="26">'070'!$E$4:$O$7</definedName>
    <definedName name="Shapka" localSheetId="27">'082'!$E$4:$O$7</definedName>
    <definedName name="Shapka" localSheetId="28">'084'!$E$4:$O$7</definedName>
    <definedName name="Shapka" localSheetId="29">'085'!$E$4:$O$7</definedName>
    <definedName name="Shapka" localSheetId="30">'091'!$E$4:$O$7</definedName>
    <definedName name="Shapka" localSheetId="31">'092'!$E$4:$O$7</definedName>
    <definedName name="Shapka" localSheetId="32">'093'!$E$3:$O$6</definedName>
    <definedName name="Shapka" localSheetId="33">'105'!$E$4:$O$7</definedName>
    <definedName name="Shapka" localSheetId="34">'132'!$E$3:$M$4</definedName>
    <definedName name="Shapka" localSheetId="35">'132_2'!$E$2:$M$4</definedName>
    <definedName name="Shapka" localSheetId="36">'132_3'!$E$2:$O$4</definedName>
    <definedName name="Shapka" localSheetId="37">'132_4'!$E$2:$K$3</definedName>
    <definedName name="Shapka" localSheetId="38">'139'!$E$3:$O$6</definedName>
    <definedName name="Shapka" localSheetId="39">'140'!$E$3:$H$4</definedName>
    <definedName name="Shapka" localSheetId="40">'142'!$E$3:$L$4</definedName>
    <definedName name="Shapka" localSheetId="41">'148'!$E$4:$H$7</definedName>
    <definedName name="Shapka" localSheetId="42">'153'!$E$4:$H$7</definedName>
    <definedName name="Shapka" localSheetId="43">'154'!$E$4:$H$7</definedName>
    <definedName name="Shapka" localSheetId="44">'155'!$E$4:$H$7</definedName>
    <definedName name="Shapka" localSheetId="45">'157'!$E$4:$H$7</definedName>
    <definedName name="Shapka" localSheetId="46">'204'!$E$3:$L$6</definedName>
    <definedName name="Shapka" localSheetId="47">'205'!$E$3:$L$4</definedName>
    <definedName name="Shapka" localSheetId="48">'208'!$E$3:$N$5</definedName>
    <definedName name="Shapka" localSheetId="49">'208_2'!$E$2:$M$4</definedName>
    <definedName name="Shapka" localSheetId="50">'209'!$E$3:$N$3</definedName>
    <definedName name="Shapka" localSheetId="51">'209_2'!$E$2:$L$2</definedName>
    <definedName name="Shapka" localSheetId="52">'211'!$E$3:$K$4</definedName>
    <definedName name="Shapka" localSheetId="53">'211_2'!$E$3:$K$3</definedName>
    <definedName name="Shapka" localSheetId="73">#REF!</definedName>
    <definedName name="Shapka">#REF!</definedName>
    <definedName name="Sidehead" localSheetId="4">'001'!$A$6:$D$37</definedName>
    <definedName name="Sidehead" localSheetId="5">'002'!$A$6:$D$37</definedName>
    <definedName name="Sidehead" localSheetId="6">'003'!$A$6:$D$37</definedName>
    <definedName name="Sidehead" localSheetId="7">'004'!$A$6:$D$37</definedName>
    <definedName name="Sidehead" localSheetId="8">'005'!$A$6:$D$37</definedName>
    <definedName name="Sidehead" localSheetId="9">'006'!$A$6:$D$37</definedName>
    <definedName name="Sidehead" localSheetId="10">'008'!$A$8:$D$39</definedName>
    <definedName name="Sidehead" localSheetId="11">'009'!$A$7:$D$38</definedName>
    <definedName name="Sidehead" localSheetId="12">'010'!$A$7:$D$38</definedName>
    <definedName name="Sidehead" localSheetId="13">'015'!$A$7:$D$38</definedName>
    <definedName name="Sidehead" localSheetId="14">'027'!$A$6:$D$37</definedName>
    <definedName name="Sidehead" localSheetId="15">'028'!$A$7:$D$38</definedName>
    <definedName name="Sidehead" localSheetId="16">'034'!$A$8:$D$39</definedName>
    <definedName name="Sidehead" localSheetId="17">'035'!$A$7:$D$38</definedName>
    <definedName name="Sidehead" localSheetId="18">'036'!$A$7:$D$38</definedName>
    <definedName name="Sidehead" localSheetId="19">'040'!$A$5:$D$36</definedName>
    <definedName name="Sidehead" localSheetId="20">'041'!$A$5:$D$36</definedName>
    <definedName name="Sidehead" localSheetId="21">'042'!$A$5:$D$36</definedName>
    <definedName name="Sidehead" localSheetId="22">'045'!$A$5:$D$36</definedName>
    <definedName name="Sidehead" localSheetId="23">'048'!$A$7:$D$38</definedName>
    <definedName name="Sidehead" localSheetId="24">'054'!$A$5:$D$36</definedName>
    <definedName name="Sidehead" localSheetId="25">'069'!$A$8:$D$39</definedName>
    <definedName name="Sidehead" localSheetId="26">'070'!$A$8:$D$39</definedName>
    <definedName name="Sidehead" localSheetId="27">'082'!$A$8:$D$39</definedName>
    <definedName name="Sidehead" localSheetId="28">'084'!$A$8:$D$39</definedName>
    <definedName name="Sidehead" localSheetId="29">'085'!$A$8:$D$39</definedName>
    <definedName name="Sidehead" localSheetId="30">'091'!$A$8:$D$39</definedName>
    <definedName name="Sidehead" localSheetId="31">'092'!$A$8:$D$39</definedName>
    <definedName name="Sidehead" localSheetId="32">'093'!$A$7:$D$38</definedName>
    <definedName name="Sidehead" localSheetId="33">'105'!$A$8:$D$39</definedName>
    <definedName name="Sidehead" localSheetId="34">'132'!$A$5:$D$36</definedName>
    <definedName name="Sidehead" localSheetId="35">'132_2'!$A$5:$D$36</definedName>
    <definedName name="Sidehead" localSheetId="36">'132_3'!$A$5:$D$36</definedName>
    <definedName name="Sidehead" localSheetId="37">'132_4'!$A$4:$D$35</definedName>
    <definedName name="Sidehead" localSheetId="38">'139'!$A$7:$D$38</definedName>
    <definedName name="Sidehead" localSheetId="39">'140'!$A$5:$D$36</definedName>
    <definedName name="Sidehead" localSheetId="40">'142'!$A$5:$D$36</definedName>
    <definedName name="Sidehead" localSheetId="41">'148'!$A$8:$D$39</definedName>
    <definedName name="Sidehead" localSheetId="42">'153'!$A$8:$D$39</definedName>
    <definedName name="Sidehead" localSheetId="43">'154'!$A$8:$D$39</definedName>
    <definedName name="Sidehead" localSheetId="44">'155'!$A$8:$D$39</definedName>
    <definedName name="Sidehead" localSheetId="45">'157'!$A$8:$D$39</definedName>
    <definedName name="Sidehead" localSheetId="46">'204'!$A$7:$D$38</definedName>
    <definedName name="Sidehead" localSheetId="47">'205'!$A$5:$D$36</definedName>
    <definedName name="Sidehead" localSheetId="48">'208'!$A$6:$D$37</definedName>
    <definedName name="Sidehead" localSheetId="49">'208_2'!$A$5:$D$36</definedName>
    <definedName name="Sidehead" localSheetId="50">'209'!$A$4:$D$35</definedName>
    <definedName name="Sidehead" localSheetId="51">'209_2'!$A$3:$D$34</definedName>
    <definedName name="Sidehead" localSheetId="52">'211'!$A$5:$D$36</definedName>
    <definedName name="Sidehead" localSheetId="53">'211_2'!$A$4:$D$35</definedName>
    <definedName name="Sidehead" localSheetId="73">#REF!</definedName>
    <definedName name="Sidehead">#REF!</definedName>
    <definedName name="TableHeader" localSheetId="4">'001'!$A$1:$O$2</definedName>
    <definedName name="TableHeader" localSheetId="5">'002'!$A$1:$O$2</definedName>
    <definedName name="TableHeader" localSheetId="6">'003'!$A$1:$O$2</definedName>
    <definedName name="TableHeader" localSheetId="7">'004'!$A$1:$L$2</definedName>
    <definedName name="TableHeader" localSheetId="8">'005'!$A$1:$H$2</definedName>
    <definedName name="TableHeader" localSheetId="9">'006'!$A$1:$J$2</definedName>
    <definedName name="TableHeader" localSheetId="10">'008'!$A$1:$K$2</definedName>
    <definedName name="TableHeader" localSheetId="11">'009'!$A$1:$R$2</definedName>
    <definedName name="TableHeader" localSheetId="12">'010'!$A$1:$M$2</definedName>
    <definedName name="TableHeader" localSheetId="13">'015'!$A$1:$L$2</definedName>
    <definedName name="TableHeader" localSheetId="14">'027'!$A$1:$L$2</definedName>
    <definedName name="TableHeader" localSheetId="15">'028'!$A$1:$K$2</definedName>
    <definedName name="TableHeader" localSheetId="16">'034'!$A$1:$M$3</definedName>
    <definedName name="TableHeader" localSheetId="17">'035'!$A$1:$R$2</definedName>
    <definedName name="TableHeader" localSheetId="18">'036'!$A$1:$M$2</definedName>
    <definedName name="TableHeader" localSheetId="19">'040'!$A$1:$S$2</definedName>
    <definedName name="TableHeader" localSheetId="20">'041'!$A$1:$L$2</definedName>
    <definedName name="TableHeader" localSheetId="21">'042'!$A$1:$L$2</definedName>
    <definedName name="TableHeader" localSheetId="22">'045'!$A$1:$L$2</definedName>
    <definedName name="TableHeader" localSheetId="23">'048'!$A$1:$K$3</definedName>
    <definedName name="TableHeader" localSheetId="24">'054'!$A$1:$J$2</definedName>
    <definedName name="TableHeader" localSheetId="25">'069'!$A$1:$O$2</definedName>
    <definedName name="TableHeader" localSheetId="26">'070'!$A$1:$O$2</definedName>
    <definedName name="TableHeader" localSheetId="27">'082'!$A$1:$O$2</definedName>
    <definedName name="TableHeader" localSheetId="28">'084'!$A$1:$O$1</definedName>
    <definedName name="TableHeader" localSheetId="29">'085'!$A$1:$O$2</definedName>
    <definedName name="TableHeader" localSheetId="30">'091'!$A$1:$O$2</definedName>
    <definedName name="TableHeader" localSheetId="31">'092'!$A$1:$O$2</definedName>
    <definedName name="TableHeader" localSheetId="32">'093'!$A$1:$O$2</definedName>
    <definedName name="TableHeader" localSheetId="33">'105'!$A$1:$O$2</definedName>
    <definedName name="TableHeader" localSheetId="34">'132'!$A$1:$M$2</definedName>
    <definedName name="TableHeader" localSheetId="35">'132_2'!$A$1:$M$1</definedName>
    <definedName name="TableHeader" localSheetId="36">'132_3'!$A$1:$O$1</definedName>
    <definedName name="TableHeader" localSheetId="37">'132_4'!$A$1:$K$1</definedName>
    <definedName name="TableHeader" localSheetId="38">'139'!$A$1:$O$2</definedName>
    <definedName name="TableHeader" localSheetId="39">'140'!$A$1:$H$2</definedName>
    <definedName name="TableHeader" localSheetId="40">'142'!$A$1:$L$2</definedName>
    <definedName name="TableHeader" localSheetId="41">'148'!$A$1:$H$2</definedName>
    <definedName name="TableHeader" localSheetId="42">'153'!$A$1:$H$2</definedName>
    <definedName name="TableHeader" localSheetId="43">'154'!$A$1:$H$2</definedName>
    <definedName name="TableHeader" localSheetId="44">'155'!$A$1:$H$2</definedName>
    <definedName name="TableHeader" localSheetId="45">'157'!$A$1:$H$2</definedName>
    <definedName name="TableHeader" localSheetId="46">'204'!$A$1:$L$2</definedName>
    <definedName name="TableHeader" localSheetId="47">'205'!$A$1:$L$2</definedName>
    <definedName name="TableHeader" localSheetId="48">'208'!$A$1:$N$2</definedName>
    <definedName name="TableHeader" localSheetId="49">'208_2'!$A$1:$M$1</definedName>
    <definedName name="TableHeader" localSheetId="50">'209'!$A$1:$N$2</definedName>
    <definedName name="TableHeader" localSheetId="51">'209_2'!$A$1:$L$1</definedName>
    <definedName name="TableHeader" localSheetId="52">'211'!$A$1:$K$2</definedName>
    <definedName name="TableHeader" localSheetId="53">'211_2'!$A$1:$K$2</definedName>
    <definedName name="TableHeader" localSheetId="73">#REF!</definedName>
    <definedName name="TableHeader">#REF!</definedName>
    <definedName name="TableName" localSheetId="4">'001'!$A$1:$O$2</definedName>
    <definedName name="TableName" localSheetId="5">'002'!$A$1:$O$2</definedName>
    <definedName name="TableName" localSheetId="6">'003'!$A$1:$O$2</definedName>
    <definedName name="TableName" localSheetId="7">'004'!$A$1:$L$2</definedName>
    <definedName name="TableName" localSheetId="8">'005'!$A$1:$H$2</definedName>
    <definedName name="TableName" localSheetId="9">'006'!$A$1:$J$2</definedName>
    <definedName name="TableName" localSheetId="10">'008'!$A$1:$K$1</definedName>
    <definedName name="TableName" localSheetId="11">'009'!$A$1:$R$2</definedName>
    <definedName name="TableName" localSheetId="12">'010'!$A$1:$M$2</definedName>
    <definedName name="TableName" localSheetId="13">'015'!$A$1:$L$2</definedName>
    <definedName name="TableName" localSheetId="14">'027'!$A$1:$L$2</definedName>
    <definedName name="TableName" localSheetId="15">'028'!$A$1:$K$2</definedName>
    <definedName name="TableName" localSheetId="16">'034'!$A$1:$N$3</definedName>
    <definedName name="TableName" localSheetId="17">'035'!$A$1:$R$1</definedName>
    <definedName name="TableName" localSheetId="18">'036'!$A$1:$M$2</definedName>
    <definedName name="TableName" localSheetId="19">'040'!$A$1:$S$1</definedName>
    <definedName name="TableName" localSheetId="20">'041'!$A$1:$L$2</definedName>
    <definedName name="TableName" localSheetId="21">'042'!$A$1:$L$2</definedName>
    <definedName name="TableName" localSheetId="22">'045'!$A$1:$L$2</definedName>
    <definedName name="TableName" localSheetId="23">'048'!$A$1:$K$3</definedName>
    <definedName name="TableName" localSheetId="24">'054'!$A$1:$J$2</definedName>
    <definedName name="TableName" localSheetId="25">'069'!$A$1:$O$2</definedName>
    <definedName name="TableName" localSheetId="26">'070'!$A$1:$O$2</definedName>
    <definedName name="TableName" localSheetId="27">'082'!$A$1:$O$2</definedName>
    <definedName name="TableName" localSheetId="28">'084'!$A$1:$O$1</definedName>
    <definedName name="TableName" localSheetId="29">'085'!$A$1:$O$2</definedName>
    <definedName name="TableName" localSheetId="30">'091'!$A$1:$O$2</definedName>
    <definedName name="TableName" localSheetId="31">'092'!$A$1:$O$2</definedName>
    <definedName name="TableName" localSheetId="32">'093'!$A$1:$O$2</definedName>
    <definedName name="TableName" localSheetId="33">'105'!$A$1:$O$2</definedName>
    <definedName name="TableName" localSheetId="34">'132'!$A$1:$M$2</definedName>
    <definedName name="TableName" localSheetId="35">'132_2'!$A$1:$M$1</definedName>
    <definedName name="TableName" localSheetId="36">'132_3'!$A$1:$O$1</definedName>
    <definedName name="TableName" localSheetId="37">'132_4'!$A$1:$K$1</definedName>
    <definedName name="TableName" localSheetId="38">'139'!$A$1:$O$2</definedName>
    <definedName name="TableName" localSheetId="39">'140'!$A$1:$H$2</definedName>
    <definedName name="TableName" localSheetId="40">'142'!$A$1:$L$2</definedName>
    <definedName name="TableName" localSheetId="41">'148'!$A$1:$H$2</definedName>
    <definedName name="TableName" localSheetId="42">'153'!$A$1:$H$2</definedName>
    <definedName name="TableName" localSheetId="43">'154'!$A$1:$H$2</definedName>
    <definedName name="TableName" localSheetId="44">'155'!$A$1:$H$2</definedName>
    <definedName name="TableName" localSheetId="45">'157'!$A$1:$H$2</definedName>
    <definedName name="TableName" localSheetId="46">'204'!$A$1:$L$2</definedName>
    <definedName name="TableName" localSheetId="47">'205'!$A$1:$L$2</definedName>
    <definedName name="TableName" localSheetId="48">'208'!$A$1:$N$2</definedName>
    <definedName name="TableName" localSheetId="49">'208_2'!$A$1:$M$1</definedName>
    <definedName name="TableName" localSheetId="50">'209'!$A$1:$N$2</definedName>
    <definedName name="TableName" localSheetId="51">'209_2'!$A$1:$L$1</definedName>
    <definedName name="TableName" localSheetId="52">'211'!$A$1:$K$2</definedName>
    <definedName name="TableName" localSheetId="53">'211_2'!$A$1:$K$2</definedName>
    <definedName name="TableName" localSheetId="73">#REF!</definedName>
    <definedName name="TableName">#REF!</definedName>
    <definedName name="_xlnm.Print_Titles" localSheetId="4">'001'!$3:$5</definedName>
    <definedName name="_xlnm.Print_Titles" localSheetId="5">'002'!$3:$5</definedName>
    <definedName name="_xlnm.Print_Titles" localSheetId="6">'003'!$3:$5</definedName>
    <definedName name="_xlnm.Print_Titles" localSheetId="7">'004'!$3:$5</definedName>
    <definedName name="_xlnm.Print_Titles" localSheetId="8">'005'!$4:$5</definedName>
    <definedName name="_xlnm.Print_Titles" localSheetId="9">'006'!$3:$5</definedName>
    <definedName name="_xlnm.Print_Titles" localSheetId="10">'008'!$3:$7</definedName>
    <definedName name="_xlnm.Print_Titles" localSheetId="11">'009'!$3:$6</definedName>
    <definedName name="_xlnm.Print_Titles" localSheetId="12">'010'!$3:$6</definedName>
    <definedName name="_xlnm.Print_Titles" localSheetId="13">'015'!$3:$6</definedName>
    <definedName name="_xlnm.Print_Titles" localSheetId="14">'027'!$3:$5</definedName>
    <definedName name="_xlnm.Print_Titles" localSheetId="15">'028'!$3:$6</definedName>
    <definedName name="_xlnm.Print_Titles" localSheetId="16">'034'!$4:$7</definedName>
    <definedName name="_xlnm.Print_Titles" localSheetId="17">'035'!$3:$6</definedName>
    <definedName name="_xlnm.Print_Titles" localSheetId="18">'036'!$3:$6</definedName>
    <definedName name="_xlnm.Print_Titles" localSheetId="19">'040'!$3:$4</definedName>
    <definedName name="_xlnm.Print_Titles" localSheetId="20">'041'!$3:$4</definedName>
    <definedName name="_xlnm.Print_Titles" localSheetId="21">'042'!$3:$4</definedName>
    <definedName name="_xlnm.Print_Titles" localSheetId="22">'045'!$3:$4</definedName>
    <definedName name="_xlnm.Print_Titles" localSheetId="23">'048'!$4:$6</definedName>
    <definedName name="_xlnm.Print_Titles" localSheetId="24">'054'!$3:$4</definedName>
    <definedName name="_xlnm.Print_Titles" localSheetId="25">'069'!$4:$7</definedName>
    <definedName name="_xlnm.Print_Titles" localSheetId="26">'070'!$4:$7</definedName>
    <definedName name="_xlnm.Print_Titles" localSheetId="27">'082'!$4:$7</definedName>
    <definedName name="_xlnm.Print_Titles" localSheetId="28">'084'!$4:$7</definedName>
    <definedName name="_xlnm.Print_Titles" localSheetId="29">'085'!$4:$7</definedName>
    <definedName name="_xlnm.Print_Titles" localSheetId="30">'091'!$4:$7</definedName>
    <definedName name="_xlnm.Print_Titles" localSheetId="31">'092'!$4:$7</definedName>
    <definedName name="_xlnm.Print_Titles" localSheetId="32">'093'!$3:$6</definedName>
    <definedName name="_xlnm.Print_Titles" localSheetId="33">'105'!$4:$7</definedName>
    <definedName name="_xlnm.Print_Titles" localSheetId="34">'132'!$3:$4</definedName>
    <definedName name="_xlnm.Print_Titles" localSheetId="35">'132_2'!$2:$4</definedName>
    <definedName name="_xlnm.Print_Titles" localSheetId="36">'132_3'!$2:$4</definedName>
    <definedName name="_xlnm.Print_Titles" localSheetId="37">'132_4'!$2:$3</definedName>
    <definedName name="_xlnm.Print_Titles" localSheetId="38">'139'!$3:$6</definedName>
    <definedName name="_xlnm.Print_Titles" localSheetId="39">'140'!$3:$4</definedName>
    <definedName name="_xlnm.Print_Titles" localSheetId="40">'142'!$3:$4</definedName>
    <definedName name="_xlnm.Print_Titles" localSheetId="41">'148'!$4:$7</definedName>
    <definedName name="_xlnm.Print_Titles" localSheetId="42">'153'!$4:$7</definedName>
    <definedName name="_xlnm.Print_Titles" localSheetId="43">'154'!$4:$7</definedName>
    <definedName name="_xlnm.Print_Titles" localSheetId="44">'155'!$4:$7</definedName>
    <definedName name="_xlnm.Print_Titles" localSheetId="45">'157'!$4:$7</definedName>
    <definedName name="_xlnm.Print_Titles" localSheetId="46">'204'!$3:$6</definedName>
    <definedName name="_xlnm.Print_Titles" localSheetId="47">'205'!$3:$4</definedName>
    <definedName name="_xlnm.Print_Titles" localSheetId="48">'208'!$3:$5</definedName>
    <definedName name="_xlnm.Print_Titles" localSheetId="49">'208_2'!$2:$4</definedName>
    <definedName name="_xlnm.Print_Titles" localSheetId="50">'209'!$3:$3</definedName>
    <definedName name="_xlnm.Print_Titles" localSheetId="51">'209_2'!$2:$2</definedName>
    <definedName name="_xlnm.Print_Titles" localSheetId="52">'211'!$3:$4</definedName>
    <definedName name="_xlnm.Print_Titles" localSheetId="53">'211_2'!$3:$3</definedName>
    <definedName name="о" localSheetId="25">#REF!</definedName>
    <definedName name="о" localSheetId="26">#REF!</definedName>
    <definedName name="о" localSheetId="27">#REF!</definedName>
    <definedName name="о" localSheetId="28">#REF!</definedName>
    <definedName name="о" localSheetId="29">#REF!</definedName>
    <definedName name="о" localSheetId="30">#REF!</definedName>
    <definedName name="о" localSheetId="31">#REF!</definedName>
    <definedName name="о" localSheetId="33">#REF!</definedName>
    <definedName name="о" localSheetId="41">#REF!</definedName>
    <definedName name="о" localSheetId="42">#REF!</definedName>
    <definedName name="о" localSheetId="43">#REF!</definedName>
    <definedName name="о" localSheetId="44">#REF!</definedName>
    <definedName name="о" localSheetId="45">#REF!</definedName>
    <definedName name="о" localSheetId="63">#REF!</definedName>
    <definedName name="о" localSheetId="64">#REF!</definedName>
    <definedName name="о" localSheetId="65">#REF!</definedName>
    <definedName name="о" localSheetId="66">#REF!</definedName>
    <definedName name="о" localSheetId="67">#REF!</definedName>
    <definedName name="о" localSheetId="68">#REF!</definedName>
    <definedName name="о" localSheetId="69">#REF!</definedName>
    <definedName name="о" localSheetId="70">#REF!</definedName>
    <definedName name="о" localSheetId="71">#REF!</definedName>
    <definedName name="о">#REF!</definedName>
    <definedName name="_xlnm.Print_Area" localSheetId="4">'001'!$D$1:$O$37</definedName>
    <definedName name="_xlnm.Print_Area" localSheetId="16">'034'!$A$1:$M$39</definedName>
    <definedName name="_xlnm.Print_Area" localSheetId="63">'Лист (1)1'!$A$1:$N$35</definedName>
    <definedName name="_xlnm.Print_Area" localSheetId="69">'Лист (7)7'!$A$1:$N$36</definedName>
    <definedName name="_xlnm.Print_Area" localSheetId="70">'Лист (8)8'!$A$1:$N$36</definedName>
    <definedName name="_xlnm.Print_Area" localSheetId="71">'Лист (9)9'!$A$1:$N$36</definedName>
    <definedName name="_xlnm.Print_Area" localSheetId="0">'Обложка цв'!$A$1:$P$45</definedName>
    <definedName name="_xlnm.Print_Area" localSheetId="1">'Обложка чб'!$A$1:$N$41</definedName>
    <definedName name="_xlnm.Print_Area" localSheetId="73">ПОСЛЕДНЯЯ!$A$1:$N$33</definedName>
    <definedName name="_xlnm.Print_Area" localSheetId="2">Содержание!$A$1:$C$96</definedName>
  </definedNames>
  <calcPr calcId="145621" calcMode="manual"/>
</workbook>
</file>

<file path=xl/sharedStrings.xml><?xml version="1.0" encoding="utf-8"?>
<sst xmlns="http://schemas.openxmlformats.org/spreadsheetml/2006/main" count="8253" uniqueCount="567">
  <si>
    <t>в том числе</t>
  </si>
  <si>
    <t>в том числе:</t>
  </si>
  <si>
    <t>-</t>
  </si>
  <si>
    <t>[Oktmo].[Parent].&amp;[56642000000]</t>
  </si>
  <si>
    <t xml:space="preserve"> ЧИСЛО СЕЛЬСКОХОЗЯЙСТВЕННЫХ ОРГАНИЗАЦИЙ, КРЕСТЬЯНСКИХ (ФЕРМЕРСКИХ) ХОЗЯЙСТВ И ИНДИВИДУАЛЬНЫХ ПРЕДПРИНИМАТЕЛЕЙ </t>
  </si>
  <si>
    <t>(на 1 июля 2016 года; единиц)</t>
  </si>
  <si>
    <t>Сельско-хозяй-ственные организа-ции -всего</t>
  </si>
  <si>
    <t>Крестьянс-кие (фермерские) хозяйства и индивиду-альные предпринима-тели  - всего</t>
  </si>
  <si>
    <t xml:space="preserve">сельскохо-зяйственные организации, не относящиеся к субъектам малого пред-принимательства </t>
  </si>
  <si>
    <t>малые  предприя-тия - всего</t>
  </si>
  <si>
    <t>из них</t>
  </si>
  <si>
    <t>подсобные сельскохо-зяйственные предприятия несельскохо-зяйственных организаций</t>
  </si>
  <si>
    <t>крестьянс-кие (фермерс-кие) хозяйства</t>
  </si>
  <si>
    <t>индиви-дуаль-ные предпри-ниматели</t>
  </si>
  <si>
    <t>малые  предприя-тия (без микропред-приятий)</t>
  </si>
  <si>
    <t>микро-предприя-тия</t>
  </si>
  <si>
    <t>юриди-ческие лица</t>
  </si>
  <si>
    <t>главы кресть-янских (фермер-ских) хо-зяйств</t>
  </si>
  <si>
    <t>[Oktmo].[Parent].&amp;[56000000000]</t>
  </si>
  <si>
    <t>Всего по области</t>
  </si>
  <si>
    <t>[Oktmo].[Parent].&amp;[56700000000]</t>
  </si>
  <si>
    <t>[Oktmo].[Parent].&amp;[56701000000]</t>
  </si>
  <si>
    <t>г. Пенза</t>
  </si>
  <si>
    <t>...</t>
  </si>
  <si>
    <t>[Oktmo].[Parent].&amp;[56705000000]</t>
  </si>
  <si>
    <t>г. Кузнецк</t>
  </si>
  <si>
    <t>[Oktmo].[Parent].&amp;[56600000000]</t>
  </si>
  <si>
    <t xml:space="preserve"> районы:</t>
  </si>
  <si>
    <t>[Oktmo].[Parent].&amp;[56603000000]</t>
  </si>
  <si>
    <t>Башмаковский</t>
  </si>
  <si>
    <t>[Oktmo].[Parent].&amp;[56606000000]</t>
  </si>
  <si>
    <t>Спасский</t>
  </si>
  <si>
    <t>[Oktmo].[Parent].&amp;[56609000000]</t>
  </si>
  <si>
    <t>Бековский</t>
  </si>
  <si>
    <t>[Oktmo].[Parent].&amp;[56612000000]</t>
  </si>
  <si>
    <t>Белинский</t>
  </si>
  <si>
    <t>[Oktmo].[Parent].&amp;[56613000000]</t>
  </si>
  <si>
    <t>Бессоновский</t>
  </si>
  <si>
    <t>[Oktmo].[Parent].&amp;[56615000000]</t>
  </si>
  <si>
    <t>Вадинский</t>
  </si>
  <si>
    <t>[Oktmo].[Parent].&amp;[56618000000]</t>
  </si>
  <si>
    <t>Городищенский</t>
  </si>
  <si>
    <t>[Oktmo].[Parent].&amp;[56623000000]</t>
  </si>
  <si>
    <t>Земетчинский</t>
  </si>
  <si>
    <t>[Oktmo].[Parent].&amp;[56626000000]</t>
  </si>
  <si>
    <t>Иссинский</t>
  </si>
  <si>
    <t>[Oktmo].[Parent].&amp;[56629000000]</t>
  </si>
  <si>
    <t>Каменский</t>
  </si>
  <si>
    <t>[Oktmo].[Parent].&amp;[56631000000]</t>
  </si>
  <si>
    <t>Камешкирский</t>
  </si>
  <si>
    <t>[Oktmo].[Parent].&amp;[56633000000]</t>
  </si>
  <si>
    <t>Колышлейский</t>
  </si>
  <si>
    <t>[Oktmo].[Parent].&amp;[56640000000]</t>
  </si>
  <si>
    <t>Кузнецкий</t>
  </si>
  <si>
    <t>Лопатинский</t>
  </si>
  <si>
    <t>[Oktmo].[Parent].&amp;[56643000000]</t>
  </si>
  <si>
    <t>Лунинский</t>
  </si>
  <si>
    <t>[Oktmo].[Parent].&amp;[56644000000]</t>
  </si>
  <si>
    <t>Малосердобинский</t>
  </si>
  <si>
    <t>[Oktmo].[Parent].&amp;[56645000000]</t>
  </si>
  <si>
    <t>Мокшанский</t>
  </si>
  <si>
    <t>[Oktmo].[Parent].&amp;[56647000000]</t>
  </si>
  <si>
    <t>Наровчатский</t>
  </si>
  <si>
    <t>[Oktmo].[Parent].&amp;[56649000000]</t>
  </si>
  <si>
    <t>Неверкинский</t>
  </si>
  <si>
    <t>[Oktmo].[Parent].&amp;[56651000000]</t>
  </si>
  <si>
    <t>Нижнеломовский</t>
  </si>
  <si>
    <t>[Oktmo].[Parent].&amp;[56653000000]</t>
  </si>
  <si>
    <t>Никольский</t>
  </si>
  <si>
    <t>[Oktmo].[Parent].&amp;[56654000000]</t>
  </si>
  <si>
    <t>Пачелмский</t>
  </si>
  <si>
    <t>[Oktmo].[Parent].&amp;[56655000000]</t>
  </si>
  <si>
    <t>Пензенский</t>
  </si>
  <si>
    <t>[Oktmo].[Parent].&amp;[56656000000]</t>
  </si>
  <si>
    <t>Сердобский</t>
  </si>
  <si>
    <t>[Oktmo].[Parent].&amp;[56657000000]</t>
  </si>
  <si>
    <t>Сосновоборский</t>
  </si>
  <si>
    <t>[Oktmo].[Parent].&amp;[56658000000]</t>
  </si>
  <si>
    <t>Тамалинский</t>
  </si>
  <si>
    <t>[Oktmo].[Parent].&amp;[56659000000]</t>
  </si>
  <si>
    <t>Шемышейский</t>
  </si>
  <si>
    <t>ЧИСЛО СЕЛЬСКОХОЗЯЙСТВЕННЫХ ОРГАНИЗАЦИЙ, КРЕСТЬЯНСКИХ (ФЕРМЕРСКИХ) ХОЗЯЙСТВ И ИНДИВИДУАЛЬНЫХ ПРЕДПРИНИМАТЕЛЕЙ, ОСУЩЕСТВЛЯВШИХ СЕЛЬСКОХОЗЯЙСТВЕННУЮ ДЕЯТЕЛЬНОСТЬ В I ПОЛУГОДИИ 2016 ГОДА</t>
  </si>
  <si>
    <t>(единиц)</t>
  </si>
  <si>
    <t>УДЕЛЬНЫЙ ВЕС СЕЛЬСКОХОЗЯЙСТВЕННЫХ ОРГАНИЗАЦИЙ, КРЕСТЬЯНСКИХ (ФЕРМЕРСКИХ) ХОЗЯЙСТВ И ИНДИВИДУАЛЬНЫХ ПРЕДПРИНИМАТЕЛЕЙ, ОСУЩЕСТВЛЯВШИХ СЕЛЬСКОХОЗЯЙСТВЕННУЮ ДЕЯТЕЛЬНОСТЬ В I ПОЛУГОДИИ 2016 ГОДА</t>
  </si>
  <si>
    <t>(в процентах от общего числа соответствующей категории организаций (хозяйств))</t>
  </si>
  <si>
    <t>ЧИСЛО ЛИЧНЫХ ПОДСОБНЫХ И ДРУГИХ ИНДИВИДУАЛЬНЫХ ХОЗЯЙСТВ ГРАЖДАН</t>
  </si>
  <si>
    <t>Личные подсобные и другие индивидуальные хозяйства граждан</t>
  </si>
  <si>
    <t xml:space="preserve"> из них производившие сельскохозяйственную продукцию в I полугодии 2016 года</t>
  </si>
  <si>
    <t>в процентах от общего числа соответствующей категории хозяйств</t>
  </si>
  <si>
    <t xml:space="preserve"> всего</t>
  </si>
  <si>
    <t>в том числе хозяйства</t>
  </si>
  <si>
    <t>всего</t>
  </si>
  <si>
    <t>из них личные подсобные хозяйства</t>
  </si>
  <si>
    <t xml:space="preserve">личные подсобные </t>
  </si>
  <si>
    <r>
      <t>граждан, имеющих земельные участки для индивидуального жилищного строительства</t>
    </r>
    <r>
      <rPr>
        <vertAlign val="superscript"/>
        <sz val="10"/>
        <color rgb="FF000000"/>
        <rFont val="Arial"/>
        <family val="2"/>
        <charset val="204"/>
      </rPr>
      <t>1)</t>
    </r>
  </si>
  <si>
    <r>
      <rPr>
        <sz val="10"/>
        <color theme="1"/>
        <rFont val="Arial"/>
        <family val="2"/>
        <charset val="204"/>
      </rPr>
      <t>граждан, имеющих земельные участки для индивидуального жилищного строительства</t>
    </r>
    <r>
      <rPr>
        <vertAlign val="superscript"/>
        <sz val="10"/>
        <color rgb="FF000000"/>
        <rFont val="Arial"/>
        <family val="2"/>
        <charset val="204"/>
      </rPr>
      <t>1)</t>
    </r>
  </si>
  <si>
    <r>
      <rPr>
        <vertAlign val="superscript"/>
        <sz val="10"/>
        <color theme="1"/>
        <rFont val="Arial"/>
        <family val="2"/>
        <charset val="204"/>
      </rPr>
      <t>1)</t>
    </r>
    <r>
      <rPr>
        <sz val="10"/>
        <color theme="1"/>
        <rFont val="Arial"/>
        <family val="2"/>
        <charset val="204"/>
      </rPr>
      <t xml:space="preserve"> Хозяйства граждан, имеющие земельные участки площадью 4 и более соток и занимающиеся сельскохозяйственным производством</t>
    </r>
  </si>
  <si>
    <t>ЧИСЛО ЛИЧНЫХ ПОДСОБНЫХ И ДРУГИХ ИНДИВИДУАЛЬНЫХ ХОЗЯЙСТВ ГРАЖДАН С ЗАБРОШЕННЫМИ ЗЕМЕЛЬНЫМИ УЧАСТКАМИ (ПУСТУЮЩИМИ ДОМАМИ)</t>
  </si>
  <si>
    <t xml:space="preserve">  всего</t>
  </si>
  <si>
    <t xml:space="preserve"> из них личные подсобные хозяйства</t>
  </si>
  <si>
    <t xml:space="preserve">ЧИСЛО НЕКОММЕРЧЕСКИХ ОБЪЕДИНЕНИЙ ГРАЖДАН </t>
  </si>
  <si>
    <t>Некоммерческие объединения граждан</t>
  </si>
  <si>
    <t xml:space="preserve"> из них осуществлявшие сельскохозяйственную деятельность в 1 полугодии 2016 года</t>
  </si>
  <si>
    <t xml:space="preserve">садоводческие </t>
  </si>
  <si>
    <t xml:space="preserve">огороднические </t>
  </si>
  <si>
    <t xml:space="preserve">  ЧИСЛЕННОСТЬ РАБОТНИКОВ СЕЛЬСКОХОЗЯЙСТВЕННЫХ ОРГАНИЗАЦИЙ</t>
  </si>
  <si>
    <t>(на 1 июля 2016 года; человек)</t>
  </si>
  <si>
    <t>Сельскохозяйственные организации - всего</t>
  </si>
  <si>
    <t>Численность работников, всего</t>
  </si>
  <si>
    <t>из них занятых в сельскохозяйственном производстве</t>
  </si>
  <si>
    <t>постоянные работники</t>
  </si>
  <si>
    <t>временные и сезонные работники</t>
  </si>
  <si>
    <t>в процентах от  численности работников, занятых в сельскохозяйственном производстве</t>
  </si>
  <si>
    <t>в процентах от  численности работников,  занятых в сельскохозяйственном производстве</t>
  </si>
  <si>
    <t>в процентах от общей  численности работников</t>
  </si>
  <si>
    <t>продолжение</t>
  </si>
  <si>
    <t xml:space="preserve">продолжение </t>
  </si>
  <si>
    <t>РАСПРЕДЕЛЕНИЕ ЧИСЛЕННОСТИ РУКОВОДИТЕЛЕЙ СЕЛЬСКОХОЗЯЙСТВЕННЫХ ОРГАНИЗАЦИЙ (БЕЗ МИКРОПРЕДПРИЯТИЙ) ПО ПОЛУ И ВОЗРАСТУ</t>
  </si>
  <si>
    <t xml:space="preserve">Руководители </t>
  </si>
  <si>
    <t>В процентах от общей численности руководителей</t>
  </si>
  <si>
    <t>в том числе в возрасте</t>
  </si>
  <si>
    <t>мужчины</t>
  </si>
  <si>
    <t xml:space="preserve">женщины </t>
  </si>
  <si>
    <t>до 29 лет</t>
  </si>
  <si>
    <t>29-49 лет</t>
  </si>
  <si>
    <t>50 лет и более</t>
  </si>
  <si>
    <t>женщины</t>
  </si>
  <si>
    <t>СТРУКТУРА ЧИСЛЕННОСТИ  РУКОВОДИТЕЛЕЙ СЕЛЬСКОХОЗЯЙСТВЕННЫХ ОРГАНИЗАЦИЙ (БЕЗ МИКРОПРЕДПРИЯТИЙ)  ПО ПОЛУ И ВОЗРАСТУ</t>
  </si>
  <si>
    <t>(на 1 июля 2016 года; в процентах от общей численности руководителей)</t>
  </si>
  <si>
    <t xml:space="preserve">Руководители в возрасте </t>
  </si>
  <si>
    <t xml:space="preserve">мужчины в возрасте </t>
  </si>
  <si>
    <t xml:space="preserve">женщины в возрасте  </t>
  </si>
  <si>
    <t>РАСПРЕДЕЛЕНИЕ ЧИСЛЕННОСТИ РУКОВОДИТЕЛЕЙ СЕЛЬСКОХОЗЯЙСТВЕННЫХ ОРГАНИЗАЦИЙ (БЕЗ МИКРОПРЕДПРИЯТИЙ) ПО  УРОВНЮ ОБРАЗОВАНИЯ</t>
  </si>
  <si>
    <t>Руководители -всего</t>
  </si>
  <si>
    <t>в том числе имеют образование</t>
  </si>
  <si>
    <t>высшее профессиональное (высшее)</t>
  </si>
  <si>
    <t>среднее профессиональное (среднее специальное)</t>
  </si>
  <si>
    <t>начальное профессиональ-ное (профессиональ-но-техническое)</t>
  </si>
  <si>
    <t xml:space="preserve">среднее (полное) общее или основное общее </t>
  </si>
  <si>
    <t>начальное общее или не имеют начального общего образования</t>
  </si>
  <si>
    <t>в том числе сельскохозяйственное</t>
  </si>
  <si>
    <t>Постоянные работники - всего</t>
  </si>
  <si>
    <t>(на 1 июля 2016 года; в процентах от общей численности постоянных работников)</t>
  </si>
  <si>
    <t xml:space="preserve">  РАСПРЕДЕЛЕНИЕ ЧИСЛЕННОСТИ  ПОСТОЯННЫХ РАБОТНИКОВ СЕЛЬСКОХОЗЯЙСТВЕННЫХ ОРГАНИЗАЦИЙ (БЕЗ МИКРОПРЕДПРИЯТИЙ)  ПО УРОВНЮ ОБРАЗОВАНИЯ</t>
  </si>
  <si>
    <t xml:space="preserve"> в том числе имеющие образование </t>
  </si>
  <si>
    <t xml:space="preserve"> СТРУКТУРА ЧИСЛЕННОСТИ  ПОСТОЯННЫХ РАБОТНИКОВ СЕЛЬСКОХОЗЯЙСТВЕННЫХ ОРГАНИЗАЦИЙ (БЕЗ МИКРОПРЕДПРИЯТИЙ) ПО УРОВНЮ ОБРАЗОВАНИЯ</t>
  </si>
  <si>
    <t xml:space="preserve">Постоянные работники, имеющие образование </t>
  </si>
  <si>
    <t>начальное профессиональ-ное (профессионально-техническое)</t>
  </si>
  <si>
    <t xml:space="preserve"> ЧИСЛЕННОСТЬ РАБОТНИКОВ  КРЕСТЬЯНСКИХ (ФЕРМЕРСКИХ) ХОЗЯЙСТВ И ИНДИВИДУАЛЬНЫХ ПРЕДПРИНИМАТЕЛЕЙ</t>
  </si>
  <si>
    <t>Крестьянские (фермерские) хозяйства и индивидуальные предприниматели - всего</t>
  </si>
  <si>
    <t>Числен-ность работни-ков, всего</t>
  </si>
  <si>
    <t>из них занятых в сельскохозяйствен-ном производстве</t>
  </si>
  <si>
    <t>члены КФХ (включая главу хозяйства), индивидуаль-ные предпринима-тели</t>
  </si>
  <si>
    <t>занятые в хозяйстве члены  семей глав хозяйств, не зарегистрированные как члены КФХ; помогающие члены семей индивидуальных предпринимателей</t>
  </si>
  <si>
    <t>наемные работники, занятые на постоянной основе</t>
  </si>
  <si>
    <t>в процентах от численности работников</t>
  </si>
  <si>
    <t>в процентах от  численности  работников, занятых в сельскохозяйствен-ном производстве</t>
  </si>
  <si>
    <t xml:space="preserve">              РАСПРЕДЕЛЕНИЕ ЧИСЛЕННОСТИ ГЛАВ КРЕСТЬЯНСКИХ (ФЕРМЕРСКИХ) ХОЗЯЙСТВ И ИНДИВИДУАЛЬНЫХ ПРЕДПРИНИМАТЕЛЕЙ ПО ПОЛУ И ВОЗРАСТУ</t>
  </si>
  <si>
    <t xml:space="preserve">Главы крестьянских (фермерских) хозяйств и индивидуальные предприниматели </t>
  </si>
  <si>
    <t>В процентах от общей численности глав КФХ и индивидуальных предпринимателей</t>
  </si>
  <si>
    <t>СТРУКТУРА ЧИСЛЕННОСТИ  ГЛАВ КРЕСТЬЯНСКИХ (ФЕРМЕРСКИХ) ХОЗЯЙСТВ И ИНДИВИДУАЛЬНЫХ ПРЕДПРИНИМАТЕЛЕЙ ПО ПОЛУ И ВОЗРАСТУ</t>
  </si>
  <si>
    <t>(на 1 июля 2016 года; в процентах от общей численности глав крестьянских (фермерских) хозяйств и индивидуальных предпринимателей)</t>
  </si>
  <si>
    <t xml:space="preserve">Главы крестьянских (фермерских) хозяйств и индивидуальные предприниматели в возрасте </t>
  </si>
  <si>
    <t xml:space="preserve"> </t>
  </si>
  <si>
    <t>3 - 4</t>
  </si>
  <si>
    <t>5 - 6</t>
  </si>
  <si>
    <t xml:space="preserve">  РАСПРЕДЕЛЕНИЕ ЛИЧНЫХ ПОДСОБНЫХ И ДРУГИХ ИНДИВИДУАЛЬНЫХ ХОЗЯЙСТВ ГРАЖДАН ПО ЧИСЛЕННОСТИ ЛИЦ, ЗАНЯТЫХ ВЫПОЛНЕНИЕМ  СЕЛЬСКОХОЗЯЙСТВЕННЫХ РАБОТ</t>
  </si>
  <si>
    <t>(на 1 июля 2016 года; хозяйств)</t>
  </si>
  <si>
    <t>Число хозяйств, в которых осуществлялись сельскохозяйст-венные работы, всего</t>
  </si>
  <si>
    <t>из них хозяйства, с численностью занятых выполнением сельскохозяйственных работ, человек</t>
  </si>
  <si>
    <t>в процентах от общего числа хозяйств, в которых осуществлялись сельскохозяйственные работы</t>
  </si>
  <si>
    <t xml:space="preserve">7 - 8 </t>
  </si>
  <si>
    <t xml:space="preserve">9 - 11 </t>
  </si>
  <si>
    <t xml:space="preserve">12  и более </t>
  </si>
  <si>
    <t>1</t>
  </si>
  <si>
    <t xml:space="preserve">2 </t>
  </si>
  <si>
    <t xml:space="preserve">3 - 4 </t>
  </si>
  <si>
    <t xml:space="preserve">5 - 6 </t>
  </si>
  <si>
    <t xml:space="preserve">12 и более </t>
  </si>
  <si>
    <t xml:space="preserve"> ПЛОЩАДЬ ЗЕМЕЛЬ В ХОЗЯЙСТВАХ ВСЕХ КАТЕГОРИЙ</t>
  </si>
  <si>
    <t>(на 1 июля 2016 года; гектаров)</t>
  </si>
  <si>
    <t xml:space="preserve">Общая  площадь земли </t>
  </si>
  <si>
    <t xml:space="preserve">из нее сельскохо-зяйственные угодья </t>
  </si>
  <si>
    <t>Из общей площади сельскохозяйст-венных угодий фактически используются</t>
  </si>
  <si>
    <t>пашня</t>
  </si>
  <si>
    <t>сенокосы</t>
  </si>
  <si>
    <t xml:space="preserve"> пастбища</t>
  </si>
  <si>
    <t>многолетние насаждения</t>
  </si>
  <si>
    <t xml:space="preserve"> залежь</t>
  </si>
  <si>
    <t>ПЛОЩАДЬ ЗЕМЕЛЬ  СЕЛЬСКОХОЗЯЙСТВЕННЫХ ОРГАНИЗАЦИЙ</t>
  </si>
  <si>
    <t xml:space="preserve">Общая площадь земли </t>
  </si>
  <si>
    <t>ПЛОЩАДЬ ЗЕМЕЛЬ КРЕСТЬЯНСКИХ (ФЕРМЕРСКИХ) ХОЗЯЙСТВ И ИНДИВИДУАЛЬНЫХ ПРЕДПРИНИМАТЕЛЕЙ</t>
  </si>
  <si>
    <t xml:space="preserve">из нее  сельскохо-зяйственные угодья </t>
  </si>
  <si>
    <t>ПЛОЩАДЬ ЗЕМЕЛЬ В ХОЗЯЙСТВАХ НАСЕЛЕНИЯ</t>
  </si>
  <si>
    <t>[Tech Cycle].[Code].&amp;[6]_x000D_
[Category].[Parent].&amp;[17]</t>
  </si>
  <si>
    <t>Общая площадь земли</t>
  </si>
  <si>
    <t xml:space="preserve">из нее сельскохозяйственные угодья </t>
  </si>
  <si>
    <t>[MEASURES].[Eod01204]</t>
  </si>
  <si>
    <t>[MEASURES].[Eod01205]</t>
  </si>
  <si>
    <t>[MEASURES].[Eod01206]</t>
  </si>
  <si>
    <t>[MEASURES].[Eod01208]</t>
  </si>
  <si>
    <t>[MEASURES].[Eod01209]</t>
  </si>
  <si>
    <t>[MEASURES].[Eod01210]</t>
  </si>
  <si>
    <t>[MEASURES].[Eod01211]</t>
  </si>
  <si>
    <t xml:space="preserve"> СТРУКТУРА СЕЛЬСКОХОЗЯЙСТВЕННЫХ УГОДИЙ В ХОЗЯЙСТВАХ ВСЕХ КАТЕГОРИЙ</t>
  </si>
  <si>
    <t>Из общей площади сельскохозяйственных угодий</t>
  </si>
  <si>
    <t>пастбища</t>
  </si>
  <si>
    <t>залежь</t>
  </si>
  <si>
    <t xml:space="preserve"> ОБЩАЯ ПОСЕВНАЯ ПЛОЩАДЬ СЕЛЬСКОХОЗЯЙСТВЕННЫХ КУЛЬТУР ПОД УРОЖАЙ 2016 ГОДА В ХОЗЯЙСТВАХ ВСЕХ КАТЕГОРИЙ</t>
  </si>
  <si>
    <t>(гектаров)</t>
  </si>
  <si>
    <t>Хозяй-ства всех категорий- всего</t>
  </si>
  <si>
    <t>сельско-хозяйствен-ные организа-ции - всего</t>
  </si>
  <si>
    <t>крестьянские (фермерские) хозяйства и индиви-дуальные предпри-ниматели - всего</t>
  </si>
  <si>
    <t>хозяй-ства населе-ния</t>
  </si>
  <si>
    <t>сельско-хозяйственные организации, не относящиеся        к субъектам малого предприни-мательства</t>
  </si>
  <si>
    <t>малые пред-приятия - всего</t>
  </si>
  <si>
    <t>подсобные сельско-хозяйственные предприятия несельско-хозяйственных организаций</t>
  </si>
  <si>
    <t>крестьян-ские (фермер-ские) хозяйства</t>
  </si>
  <si>
    <t>индиви-дуальные предпри-ниматели</t>
  </si>
  <si>
    <t>малые  предприя-тия (без микро-пред-приятий)</t>
  </si>
  <si>
    <t>ПОСЕВНАЯ ПЛОЩАДЬ ЗЕРНОВЫХ И ЗЕРНОБОБОВЫХ КУЛЬТУР ПОД УРОЖАЙ 2016 ГОДА В ХОЗЯЙСТВАХ ВСЕХ КАТЕГОРИЙ</t>
  </si>
  <si>
    <t>малые пред-приятия- всего</t>
  </si>
  <si>
    <t xml:space="preserve"> ПОСЕВНАЯ ПЛОЩАДЬ ТЕХНИЧЕСКИХ КУЛЬТУР ПОД УРОЖАЙ 2016 ГОДА В ХОЗЯЙСТВАХ ВСЕХ КАТЕГОРИЙ</t>
  </si>
  <si>
    <t>ПОСЕВНАЯ ПЛОЩАДЬ САХАРНОЙ СВЕКЛЫ ПОД УРОЖАЙ 2016 ГОДА В ХОЗЯЙСТВАХ ВСЕХ КАТЕГОРИЙ</t>
  </si>
  <si>
    <t xml:space="preserve"> ПОСЕВНАЯ  ПЛОЩАДЬ ПОДСОЛНЕЧНИКА  НА ЗЕРНО ПОД УРОЖАЙ 2016 ГОДА В ХОЗЯЙСТВАХ ВСЕХ КАТЕГОРИЙ</t>
  </si>
  <si>
    <t xml:space="preserve"> ПОСЕВНАЯ ПЛОЩАДЬ КАРТОФЕЛЯ ПОД УРОЖАЙ 2016 ГОДА В ХОЗЯЙСТВАХ ВСЕХ КАТЕГОРИЙ</t>
  </si>
  <si>
    <t xml:space="preserve"> ПОСЕВНАЯ ПЛОЩАДЬ ОВОЩНЫХ И БАХЧЕВЫХ КУЛЬТУР ПОД УРОЖАЙ 2016 ГОДА В ХОЗЯЙСТВАХ ВСЕХ КАТЕГОРИЙ</t>
  </si>
  <si>
    <t xml:space="preserve"> ПОСЕВНАЯ ПЛОЩАДЬ ОВОЩЕЙ ОТКРЫТОГО ГРУНТА ПОД УРОЖАЙ 2016 ГОДА В ХОЗЯЙСТВАХ ВСЕХ КАТЕГОРИЙ</t>
  </si>
  <si>
    <t>Хозяйства всех категорий - всего</t>
  </si>
  <si>
    <t>сельскохозяйственные организации - всего</t>
  </si>
  <si>
    <t>крестьянские (фермерские) хозяйства и индивидуальные предприниматели - всего</t>
  </si>
  <si>
    <t>хозяйства населения</t>
  </si>
  <si>
    <t xml:space="preserve"> ПОСЕВНАЯ  ПЛОЩАДЬ  КОРМОВЫХ КУЛЬТУР  ПОД УРОЖАЙ 2016 ГОДА В ХОЗЯЙСТВАХ ВСЕХ КАТЕГОРИЙ</t>
  </si>
  <si>
    <t>малые  предприя-тия (без микро-предприя-тий)</t>
  </si>
  <si>
    <t>Предисловие</t>
  </si>
  <si>
    <t xml:space="preserve">    Всероссийская сельскохозяйственная перепись, в соответствии с Федеральным законом от 21 июля 2005 г.                 № 108-ФЗ «О Всероссийской сельскохозяйственной переписи» и постановлением Правительства Российской Федерации от 10 апреля 2013 г. № 316 «Об организации Всероссийской сельскохозяйственной переписи 2016 года», была проведена с 1 июля по 15 августа 2016 года.</t>
  </si>
  <si>
    <t xml:space="preserve">    Федеральным законом определено, что Всероссийская сельскохозяйственная перепись проводится не реже одного раза в десять лет. Предыдущая Всероссийская сельскохозяйственная перепись проводилась в 2006 году.</t>
  </si>
  <si>
    <t xml:space="preserve">    Концепция проведения Всероссийской сельскохозяйственной переписи 2016 года, её программа и методология разрабатывались в соответствии с Программой Всемирной сельскохозяйственной переписи Продовольственной и сельскохозяйственной организации Объединенных наций (ФАО ООН), а также с учетом опыта проведения Всероссийской сельскохозяйственной переписи 2006 года.</t>
  </si>
  <si>
    <t xml:space="preserve">    В программу переписи включены показатели о характеристике объектов сельскохозяйственной переписи                                       и трудовых ресурсов, наличии и использовании земельных ресурсов, структуре земель по землепользователям, площадях сельскохозяйственных культур и многолетних насаждений по широкому перечню культур, поголовье сельскохозяйственных животных по видам, производственной инфраструктуре, технических средствах                                                                  и технологиях и др.</t>
  </si>
  <si>
    <t xml:space="preserve">    В соответствии с Федеральным законом «О Всероссийской сельскохозяйственной переписи» объектами сельскохозяйственной переписи определены юридические и физические лица, которые являются собственниками, пользователями, владельцами или арендаторами земельных участков, предназначенных или используемых для производства сельскохозяйственной продукции, либо имеют сельскохозяйственных животных.</t>
  </si>
  <si>
    <t xml:space="preserve">    Переписи, в соответствии с законодательством Российской Федерации, подлежали следующие категории производителей сельскохозяйственной продукции:</t>
  </si>
  <si>
    <t xml:space="preserve">        - сельскохозяйственные организации (организации, не относящиеся к субъектам малого предпринимательства, малые предприятия, включая микропредприятия, подсобные сельскохозяйственные предприятия несельскохозяйственных организаций);</t>
  </si>
  <si>
    <r>
      <t xml:space="preserve">        -</t>
    </r>
    <r>
      <rPr>
        <sz val="12"/>
        <color rgb="FF1A171B"/>
        <rFont val="Times New Roman"/>
        <family val="1"/>
        <charset val="204"/>
      </rPr>
      <t xml:space="preserve">  </t>
    </r>
    <r>
      <rPr>
        <sz val="12"/>
        <color rgb="FF1A171B"/>
        <rFont val="Arial"/>
        <family val="2"/>
        <charset val="204"/>
      </rPr>
      <t>крестьянские (фермерские) хозяйства и индивидуальные предприниматели;</t>
    </r>
  </si>
  <si>
    <r>
      <t xml:space="preserve">        -</t>
    </r>
    <r>
      <rPr>
        <sz val="12"/>
        <color rgb="FF1A171B"/>
        <rFont val="Times New Roman"/>
        <family val="1"/>
        <charset val="204"/>
      </rPr>
      <t xml:space="preserve">  </t>
    </r>
    <r>
      <rPr>
        <sz val="12"/>
        <color rgb="FF1A171B"/>
        <rFont val="Arial"/>
        <family val="2"/>
        <charset val="204"/>
      </rPr>
      <t>личные подсобные и другие индивидуальные хозяйства граждан;</t>
    </r>
  </si>
  <si>
    <r>
      <t xml:space="preserve">        -</t>
    </r>
    <r>
      <rPr>
        <sz val="12"/>
        <color rgb="FF1A171B"/>
        <rFont val="Times New Roman"/>
        <family val="1"/>
        <charset val="204"/>
      </rPr>
      <t xml:space="preserve">  </t>
    </r>
    <r>
      <rPr>
        <sz val="12"/>
        <color rgb="FF1A171B"/>
        <rFont val="Arial"/>
        <family val="2"/>
        <charset val="204"/>
      </rPr>
      <t xml:space="preserve">садоводческие, огороднические и дачные некоммерческие объединения граждан. </t>
    </r>
  </si>
  <si>
    <t xml:space="preserve">    В соответствии с утвержденной методологией (приказ Росстата от 29 февраля 2016 года № 101) граждане, имеющие земельный участок в садоводческих, огороднических некоммерческих объединениях, личные подсобные и другие индивидуальные хозяйства граждан в городских поселениях и городских округах обследовались с применением выборочного метода статистического наблюдения. Сводные данные по этим категориям хозяйств представлены с учетом распространения данных выборочной совокупности на всю генеральную совокупность.</t>
  </si>
  <si>
    <t xml:space="preserve">     В настоящем издании представлены предварительные итоги Всероссийской сельскохозяйственной переписи 2016 года как по хозяйствам всех категорий, так и в разрезе отдельных категорий сельскохозяйственных производителей. </t>
  </si>
  <si>
    <t xml:space="preserve">    Основные показатели  Всероссийской сельскохозяйственной переписи 2016 года представлены в сравнении с итогами Всероссийской сельскохозяйственной переписи 2006 года.</t>
  </si>
  <si>
    <t xml:space="preserve">     Опубликована информация о числе объектов Всероссийской сельскохозяйственной переписи 2016 года, в том числе осуществлявших сельскохозяйственную деятельность, общей земельной площади, размере сельскохозяйственных угодий и их структуре, посевных площадях по широкому перечню сельскохозяйственных культур и их структуре, площадях многолетних насаждений по видам и их структуре, поголовье сельскохозяйственных животных по половозрастным группам скота и птицы и их структуре.</t>
  </si>
  <si>
    <t>Список сокращений:</t>
  </si>
  <si>
    <t>га          - гектар</t>
  </si>
  <si>
    <t>шт.        - штука</t>
  </si>
  <si>
    <t>кв. м      - квадратный метр</t>
  </si>
  <si>
    <t>т            - тонна</t>
  </si>
  <si>
    <t>В сборнике приняты условные обозначения:</t>
  </si>
  <si>
    <t xml:space="preserve"> -            - явление отсутствует</t>
  </si>
  <si>
    <t>0            - значение показателя меньше 1</t>
  </si>
  <si>
    <t>0,0         - значение показателя меньше 0,1</t>
  </si>
  <si>
    <t xml:space="preserve">      В отдельных случаях незначительные расхождения между итогом и суммой данных объясняются их округлением.</t>
  </si>
  <si>
    <t xml:space="preserve">…          - данные  не  публикуются  в  целях  обеспечения  конфиденциальности  первичных  статистических  сведений, </t>
  </si>
  <si>
    <t xml:space="preserve">                полученных  от  хозяйствующих  субъектов,  в  соответствии  с  Федеральным законом   от  29  ноября  2007 г.</t>
  </si>
  <si>
    <t xml:space="preserve">                №282-ФЗ.</t>
  </si>
  <si>
    <t>ВСЕРОССИЙСКАЯ  СЕЛЬСКОХОЗЯЙСТВЕННАЯ  ПЕРЕПИСЬ 2016 ГОДА</t>
  </si>
  <si>
    <t xml:space="preserve">ПРЕДВАРИТЕЛЬНЫЕ ИТОГИ  ПО ПЕНЗЕНСКОЙ ОБЛАСТИ  В ХОЗЯЙСТВАХ ВСЕХ КАТЕГОРИЙ </t>
  </si>
  <si>
    <t>Ответственный за выпуск:</t>
  </si>
  <si>
    <t>М.В. Корябкина</t>
  </si>
  <si>
    <r>
      <t xml:space="preserve">Редакция: </t>
    </r>
    <r>
      <rPr>
        <b/>
        <sz val="12"/>
        <rFont val="Arial"/>
        <family val="2"/>
        <charset val="204"/>
      </rPr>
      <t>М.В. Корябкина, В.Н. Галева</t>
    </r>
  </si>
  <si>
    <t>Материал подготовлен:</t>
  </si>
  <si>
    <t>В.Н. Галева</t>
  </si>
  <si>
    <t xml:space="preserve">(841-2) 45-02-14 </t>
  </si>
  <si>
    <t xml:space="preserve"> p58_GalevaVN@gks.ru </t>
  </si>
  <si>
    <t>М.В. Федорова</t>
  </si>
  <si>
    <t xml:space="preserve">(841-2) 45-01-66 </t>
  </si>
  <si>
    <t>Тиражирование:</t>
  </si>
  <si>
    <t>Т.А. Макарова</t>
  </si>
  <si>
    <t>МЕТОДОЛОГИЧЕСКИЕ ПОЯСНЕНИЯ</t>
  </si>
  <si>
    <r>
      <t xml:space="preserve">    В </t>
    </r>
    <r>
      <rPr>
        <b/>
        <sz val="12"/>
        <color rgb="FF1A171B"/>
        <rFont val="Arial"/>
        <family val="2"/>
        <charset val="204"/>
      </rPr>
      <t xml:space="preserve">хозяйства всех категорий </t>
    </r>
    <r>
      <rPr>
        <sz val="12"/>
        <color rgb="FF1A171B"/>
        <rFont val="Arial"/>
        <family val="2"/>
        <charset val="204"/>
      </rPr>
      <t>включены сельскохозяйственные организации, крестьянские (фермерские) хозяйства, индивидуальные предприниматели и хозяйства населения.</t>
    </r>
  </si>
  <si>
    <t xml:space="preserve">    В соответствии с методологией проведения Всероссийской сельскохозяйственной переписи 2016 года, утвержденной приказом Росстата от 29 февраля 2016 г. № 101:</t>
  </si>
  <si>
    <r>
      <t xml:space="preserve">    К </t>
    </r>
    <r>
      <rPr>
        <b/>
        <sz val="12"/>
        <color rgb="FF1A171B"/>
        <rFont val="Arial"/>
        <family val="2"/>
        <charset val="204"/>
      </rPr>
      <t xml:space="preserve">сельскохозяйственным организациям </t>
    </r>
    <r>
      <rPr>
        <sz val="12"/>
        <color rgb="FF1A171B"/>
        <rFont val="Arial"/>
        <family val="2"/>
        <charset val="204"/>
      </rPr>
      <t>отнесены хозяйственные товарищества, общества, производственные кооперативы, унитарные предприятия, подсобные сельскохозяйственные предприятия несельскохозяйственных организаций.</t>
    </r>
  </si>
  <si>
    <r>
      <t xml:space="preserve">    К </t>
    </r>
    <r>
      <rPr>
        <b/>
        <sz val="12"/>
        <color rgb="FF1A171B"/>
        <rFont val="Arial"/>
        <family val="2"/>
        <charset val="204"/>
      </rPr>
      <t xml:space="preserve">подсобным сельскохозяйственным предприятиям несельскохозяйственных организаций </t>
    </r>
    <r>
      <rPr>
        <sz val="12"/>
        <color rgb="FF1A171B"/>
        <rFont val="Arial"/>
        <family val="2"/>
        <charset val="204"/>
      </rPr>
      <t>отнесены хозяйства, имеющие посевные площади сельскохозяйственных культур не менее 50 гектаров и/или не менее 10 голов крупного рогатого скота, или не менее 5 голов коров, или не менее 20 голов свиней, или не менее 15 голов овец или коз, или не менее 100 голов птицы, или не менее 10 голов лошадей.</t>
    </r>
  </si>
  <si>
    <r>
      <t xml:space="preserve">    К </t>
    </r>
    <r>
      <rPr>
        <b/>
        <sz val="12"/>
        <color rgb="FF1A171B"/>
        <rFont val="Arial"/>
        <family val="2"/>
        <charset val="204"/>
      </rPr>
      <t xml:space="preserve">малым сельскохозяйственным предприятиям (включая микропредприятия) </t>
    </r>
    <r>
      <rPr>
        <sz val="12"/>
        <color rgb="FF1A171B"/>
        <rFont val="Arial"/>
        <family val="2"/>
        <charset val="204"/>
      </rPr>
      <t>отнесены юридические лица – коммерческие организации, внесенные в единый государственный реестр юридических лиц и соответствующие условиям, установленным Федеральным законом от 24 июля 2007 г. № 209-ФЗ «О развитии малого и среднего предпринимательства в Российской Федерации».</t>
    </r>
  </si>
  <si>
    <r>
      <t xml:space="preserve">    Крестьянское (фермерское) хозяйство </t>
    </r>
    <r>
      <rPr>
        <sz val="12"/>
        <color rgb="FF1A171B"/>
        <rFont val="Arial"/>
        <family val="2"/>
        <charset val="204"/>
      </rPr>
      <t>– объединение граждан, связанных родством и (или) свойством, имеющих в общей собственности имущество и совместно осуществляющих производственную и иную хозяйственную деятельность (производство, переработку, хранение, транспортировку и реализацию сельскохозяйственной продукции), основанную на их личном участии (статья 1 Федерального закона от 11 июня 2003 г. № 74-ФЗ «О крестьянском (фермерском) хозяйстве»).</t>
    </r>
  </si>
  <si>
    <r>
      <t xml:space="preserve">    Индивидуальный предприниматель </t>
    </r>
    <r>
      <rPr>
        <sz val="12"/>
        <color rgb="FF1A171B"/>
        <rFont val="Arial"/>
        <family val="2"/>
        <charset val="204"/>
      </rPr>
      <t>– гражданин (физическое лицо), занимающийся предпринимательской деятельностью без образования юридического лица с момента его государственной регистрации в соответствии со статьей 23 Гражданского кодекса Российской Федерации и заявивший в Свидетельстве о государственной регистрации виды деятельности, отнесенные согласно Общероссийскому классификатору видов экономической деятельности (ОКВЭД) к сельскому хозяйству.</t>
    </r>
  </si>
  <si>
    <r>
      <t xml:space="preserve">    К </t>
    </r>
    <r>
      <rPr>
        <b/>
        <sz val="12"/>
        <color rgb="FF1A171B"/>
        <rFont val="Arial"/>
        <family val="2"/>
        <charset val="204"/>
      </rPr>
      <t xml:space="preserve">хозяйствам населения </t>
    </r>
    <r>
      <rPr>
        <sz val="12"/>
        <color rgb="FF1A171B"/>
        <rFont val="Arial"/>
        <family val="2"/>
        <charset val="204"/>
      </rPr>
      <t>отнесены личные подсобные и другие индивидуальные хозяйства граждан, а также земельные участки садоводческих и  огороднических некоммерческих объединений граждан.</t>
    </r>
  </si>
  <si>
    <r>
      <t xml:space="preserve">    Личное подсобное хозяйство </t>
    </r>
    <r>
      <rPr>
        <sz val="12"/>
        <color rgb="FF1A171B"/>
        <rFont val="Arial"/>
        <family val="2"/>
        <charset val="204"/>
      </rPr>
      <t>– форма непредпринимательской деятельности по производству и переработке сельскохозяйственной продукции, осуществляемая личным трудом гражданина и членов его семьи в целях удовлетворения личных потребностей на земельном участке, предоставленном или приобретенном для ведения личного подсобного хозяйства. Землепользование хозяйств может состоять из приусадебных и полевых участков (статьи 2, 4 Федерального закона от 7 июля 2003 г. № 112-ФЗ «О личном подсобном хозяйстве»).</t>
    </r>
  </si>
  <si>
    <r>
      <t xml:space="preserve">     К </t>
    </r>
    <r>
      <rPr>
        <b/>
        <sz val="12"/>
        <color rgb="FF1A171B"/>
        <rFont val="Arial"/>
        <family val="2"/>
        <charset val="204"/>
      </rPr>
      <t xml:space="preserve">другим индивидуальным хозяйствам граждан </t>
    </r>
    <r>
      <rPr>
        <sz val="12"/>
        <color rgb="FF1A171B"/>
        <rFont val="Arial"/>
        <family val="2"/>
        <charset val="204"/>
      </rPr>
      <t>отнесены граждане, имеющие земельные участки для индивидуального жилищного строительства с площадью 4 и более соток и занимающиеся сельскохозяйственным производством;</t>
    </r>
  </si>
  <si>
    <r>
      <t xml:space="preserve">    Садоводческое и огородническое некоммерческое объединение граждан </t>
    </r>
    <r>
      <rPr>
        <sz val="12"/>
        <color rgb="FF1A171B"/>
        <rFont val="Arial"/>
        <family val="2"/>
        <charset val="204"/>
      </rPr>
      <t>– некоммерческая организация, учрежденная гражданами на добровольных началах для содействия ее членам в решении общих социально – хозяйственных задач ведения садоводства и огородничества (статья 1 Федерального закона от 15 апреля 1998 г.                                        № 66-ФЗ «О садоводческих, огороднических и дачных некоммерческих объединениях граждан»).</t>
    </r>
  </si>
  <si>
    <r>
      <t xml:space="preserve">    Временные и/или сезонные работники </t>
    </r>
    <r>
      <rPr>
        <sz val="12"/>
        <color rgb="FF1A171B"/>
        <rFont val="Arial"/>
        <family val="2"/>
        <charset val="204"/>
      </rPr>
      <t>– работавшие в организации (хозяйстве) по трудовым договорам                             о временной работе, заключенным на срок до двух месяцев, о сезонной работе на срок до шести месяцев и по договорам гражданско-правового характера, а также на основе устной договоренности.</t>
    </r>
  </si>
  <si>
    <r>
      <t xml:space="preserve">    В </t>
    </r>
    <r>
      <rPr>
        <b/>
        <sz val="12"/>
        <color rgb="FF1A171B"/>
        <rFont val="Arial"/>
        <family val="2"/>
        <charset val="204"/>
      </rPr>
      <t xml:space="preserve">общей площади земли </t>
    </r>
    <r>
      <rPr>
        <sz val="12"/>
        <color rgb="FF1A171B"/>
        <rFont val="Arial"/>
        <family val="2"/>
        <charset val="204"/>
      </rPr>
      <t>организации (хозяйства) показывается общая площадь, находящаяся в пользовании организации (хозяйства) на дату проведения переписи (с учетом арендованной, но без учета сданной в аренду).</t>
    </r>
  </si>
  <si>
    <t xml:space="preserve">    В общую земельную площадь некоммерческого объединения включены земли, предоставленные гражданам объединения, и земли объединения общего пользования.</t>
  </si>
  <si>
    <r>
      <t xml:space="preserve">  Сельскохозяйственные угодья </t>
    </r>
    <r>
      <rPr>
        <sz val="12"/>
        <color rgb="FF1A171B"/>
        <rFont val="Arial"/>
        <family val="2"/>
        <charset val="204"/>
      </rPr>
      <t>– земельные угодья, систематически используемые для получения сельскохозяйственной продукции. К ним относятся пашня, залежь, многолетние насаждения, сенокосы, пастбища.</t>
    </r>
  </si>
  <si>
    <r>
      <t xml:space="preserve">   Пашня </t>
    </r>
    <r>
      <rPr>
        <sz val="12"/>
        <color rgb="FF1A171B"/>
        <rFont val="Arial"/>
        <family val="2"/>
        <charset val="204"/>
      </rPr>
      <t>– сельскохозяйственное угодье, систематически обрабатываемое и используемое под посевы сельскохозяйственных культур, включая посевы многолетних трав, а также чистые пары. К пашне также относятся площади парников и теплиц. В пашню не включаются земельные участки сенокосов и пастбищ, распаханные с целью их коренного улучшения и занятые посевами предварительных культур (в течение не более двух-трех лет), а также междурядья сада, используемые под посевы.</t>
    </r>
  </si>
  <si>
    <r>
      <t xml:space="preserve">     Сенокос </t>
    </r>
    <r>
      <rPr>
        <sz val="12"/>
        <color rgb="FF1A171B"/>
        <rFont val="Arial"/>
        <family val="2"/>
        <charset val="204"/>
      </rPr>
      <t>– сельскохозяйственное угодье, систематически используемое под сенокошение.</t>
    </r>
  </si>
  <si>
    <r>
      <t xml:space="preserve">   Пастбище </t>
    </r>
    <r>
      <rPr>
        <sz val="12"/>
        <color rgb="FF1A171B"/>
        <rFont val="Arial"/>
        <family val="2"/>
        <charset val="204"/>
      </rPr>
      <t>– сельскохозяйственное угодье, систематически используемое для выпаса животных (и такое использование является основным), а также земельные участки, пригодные для выпаса скота, не используемые под сенокосы и не являющиеся залежью.</t>
    </r>
  </si>
  <si>
    <r>
      <t xml:space="preserve">    Многолетние насаждения </t>
    </r>
    <r>
      <rPr>
        <sz val="12"/>
        <color rgb="FF1A171B"/>
        <rFont val="Arial"/>
        <family val="2"/>
        <charset val="204"/>
      </rPr>
      <t>– сельскохозяйственное угодье, используемое под искусственные насаждения древесных, кустарниковых (без лесной площади) и некоторых травянистых растений, предназначенных для получения урожая плодово-ягодной, технической и лекарственной продукции.</t>
    </r>
  </si>
  <si>
    <t xml:space="preserve">     В площадь многолетних плодовых насаждений и ягодных культур включена площадь, занятая плодовыми деревьями, кустарниками, а также ягодниками на обособленных участках.</t>
  </si>
  <si>
    <r>
      <t xml:space="preserve">      Залежь </t>
    </r>
    <r>
      <rPr>
        <sz val="12"/>
        <color rgb="FF1A171B"/>
        <rFont val="Arial"/>
        <family val="2"/>
        <charset val="204"/>
      </rPr>
      <t>– земельный участок, который ранее использовался под пашню и более одного года не использовался под посевы сельскохозяйственных культур и не подготовлен под пар.</t>
    </r>
  </si>
  <si>
    <r>
      <t xml:space="preserve">     В площадь </t>
    </r>
    <r>
      <rPr>
        <b/>
        <sz val="12"/>
        <color rgb="FF1A171B"/>
        <rFont val="Arial"/>
        <family val="2"/>
        <charset val="204"/>
      </rPr>
      <t xml:space="preserve">фактически используемых сельскохозяйственных угодий </t>
    </r>
    <r>
      <rPr>
        <sz val="12"/>
        <color rgb="FF1A171B"/>
        <rFont val="Arial"/>
        <family val="2"/>
        <charset val="204"/>
      </rPr>
      <t>включаются сельскохозяйственные угодья, на которых фактически осуществлялось сельскохозяйственное производство в 2015-2016 годах.</t>
    </r>
  </si>
  <si>
    <r>
      <t xml:space="preserve">     Мелиорированные земли </t>
    </r>
    <r>
      <rPr>
        <sz val="12"/>
        <color rgb="FF1A171B"/>
        <rFont val="Arial"/>
        <family val="2"/>
        <charset val="204"/>
      </rPr>
      <t>– площади сельскохозяйственных угодий, имеющие мелиоративные сети (орошаемые или осушаемые) как действующие, так и недействующие.</t>
    </r>
  </si>
  <si>
    <r>
      <t xml:space="preserve">     Посевные площади </t>
    </r>
    <r>
      <rPr>
        <sz val="12"/>
        <color rgb="FF1A171B"/>
        <rFont val="Arial"/>
        <family val="2"/>
        <charset val="204"/>
      </rPr>
      <t>– часть пашни, занятая под посевы сельскохозяйственных культур.</t>
    </r>
  </si>
  <si>
    <r>
      <t xml:space="preserve">     Поголовье сельскохозяйственных животных </t>
    </r>
    <r>
      <rPr>
        <sz val="12"/>
        <color rgb="FF1A171B"/>
        <rFont val="Arial"/>
        <family val="2"/>
        <charset val="204"/>
      </rPr>
      <t>включает поголовье всех возрастных групп соответствующего вида скота и птицы на 1 июля 2016 года.</t>
    </r>
  </si>
  <si>
    <t>Число сельскохозяйственных организаций, крестьянских (фермерских) хозяйств и индивидуальных предпринимателей</t>
  </si>
  <si>
    <t>Число личных подсобных и других индивидуальных хозяйств граждан</t>
  </si>
  <si>
    <t>Число некоммерческих объединений граждан</t>
  </si>
  <si>
    <t>Численность работников сельскохозяйственных организаций</t>
  </si>
  <si>
    <t>Численность работников крестьянских (фермерских) хозяйств и индивидуальных предпринимателей</t>
  </si>
  <si>
    <t>Посевная площадь кормовых культур под урожай 2016 года в хозяйствах всех категорий</t>
  </si>
  <si>
    <t>Площадь земель селькохозяйственных организаций</t>
  </si>
  <si>
    <t>Площадь земель крестьянских (фермерских) хозяйств и индивидуальных предпринимателей</t>
  </si>
  <si>
    <t>Площадь земель в хозяйствах населения</t>
  </si>
  <si>
    <t>Структура селькохозяйственных угодий в хозяйствах всех категорий</t>
  </si>
  <si>
    <t>Общая посевная площадь сельскохозяйственных культур под урожай 2016 года в хозяйствах всех категорий</t>
  </si>
  <si>
    <t>Посевная площадь зерновых и зернобобовых культур под урожай 2016 года в хозяйствах всех категорий</t>
  </si>
  <si>
    <t>Посевная площадь технических культур под урожай 2016 года в хозяйствах всех категорий</t>
  </si>
  <si>
    <t>Посевная площадь сахарной свеклы под урожай 2016 года в хозяйствах всех категорий</t>
  </si>
  <si>
    <t>Посевная площадь подсолнечника на зерно под урожай 2016 года в хозяйствах всех категорий</t>
  </si>
  <si>
    <t>Посевная площадь картофеля под урожай 2016 года в хозяйствах всех категорий</t>
  </si>
  <si>
    <t>Посевная площадь овощных и бахчевых культур под урожай 2016 года в хозяйствах всех категорий</t>
  </si>
  <si>
    <t>Посевная площадь овощей открытого грунта под урожай 2016 года в хозяйствах всех категорий</t>
  </si>
  <si>
    <t>132.</t>
  </si>
  <si>
    <t>139.</t>
  </si>
  <si>
    <t>Площади многолетних плодовых насаждений и ягодных культур в хозяйствах всех категорий</t>
  </si>
  <si>
    <t>140.</t>
  </si>
  <si>
    <t>142.</t>
  </si>
  <si>
    <t>Площади ягодных культур по видам в хозяйствах всех категорий</t>
  </si>
  <si>
    <t>148.</t>
  </si>
  <si>
    <t>Поголовье крупного рогатого скота в хозяйствах всех категорий</t>
  </si>
  <si>
    <t>153.</t>
  </si>
  <si>
    <t>Поголовье коров в хозяйствах всех категорий</t>
  </si>
  <si>
    <t>154.</t>
  </si>
  <si>
    <t>Поголовье свиней в хозяйствах всех категорий</t>
  </si>
  <si>
    <t>155.</t>
  </si>
  <si>
    <t>Поголовье овец в хозяйствах всех категорий</t>
  </si>
  <si>
    <t>157.</t>
  </si>
  <si>
    <t>Поголовье птицы всех видов в хозяйствах всех категорий</t>
  </si>
  <si>
    <t>204.</t>
  </si>
  <si>
    <t>Наличие тракторов в сельскохозяйственных организациях</t>
  </si>
  <si>
    <t>205.</t>
  </si>
  <si>
    <t>Наличие тракторов в крестьянских (фермерских) хозяйствах и у индивидуальных предпринимателей</t>
  </si>
  <si>
    <t>208.</t>
  </si>
  <si>
    <t>Наличие сельскохозяйственной техники, машин и оборудования в сельскохозяйственных организациях</t>
  </si>
  <si>
    <t>209.</t>
  </si>
  <si>
    <t>211.</t>
  </si>
  <si>
    <t>СТРУКТУРА   ПОСЕВНЫХ ПЛОЩАДЕЙ  ПОД УРОЖАЙ 2016 ГОДА ПО ВИДАМ СЕЛЬСКОХОЗЯЙСТВЕННЫХ КУЛЬТУР                                                                  В ХОЗЯЙСТВАХ ВСЕХ  КАТЕГОРИЙ</t>
  </si>
  <si>
    <t>(в процентах от общей посевной площади  в хозяйствах всех категорий)</t>
  </si>
  <si>
    <t xml:space="preserve"> Зерновые и зернобобовые культуры - всего</t>
  </si>
  <si>
    <t>из  них</t>
  </si>
  <si>
    <t xml:space="preserve">пшеница </t>
  </si>
  <si>
    <t xml:space="preserve"> рожь </t>
  </si>
  <si>
    <t xml:space="preserve">ячмень </t>
  </si>
  <si>
    <t xml:space="preserve"> овес</t>
  </si>
  <si>
    <t>кукуруза на зерно</t>
  </si>
  <si>
    <t xml:space="preserve"> просо</t>
  </si>
  <si>
    <t xml:space="preserve"> гречиха</t>
  </si>
  <si>
    <t xml:space="preserve">зернобобовые культуры </t>
  </si>
  <si>
    <t>[Oktmo].[Parent].&amp;[56734000000]</t>
  </si>
  <si>
    <t>Технические культуры - всего</t>
  </si>
  <si>
    <t xml:space="preserve">сахарная свекла </t>
  </si>
  <si>
    <t xml:space="preserve">масличные культуры - всего </t>
  </si>
  <si>
    <t xml:space="preserve"> табак</t>
  </si>
  <si>
    <t>лекарственные культуры</t>
  </si>
  <si>
    <t>подсолнечник на зерно</t>
  </si>
  <si>
    <t xml:space="preserve"> соя</t>
  </si>
  <si>
    <t xml:space="preserve"> рапс  </t>
  </si>
  <si>
    <t>горчица</t>
  </si>
  <si>
    <t xml:space="preserve">                                                                                                                                              </t>
  </si>
  <si>
    <t xml:space="preserve"> Картофель</t>
  </si>
  <si>
    <t xml:space="preserve">Овощные и бахчевые культуры - всего </t>
  </si>
  <si>
    <t>овощи открытого грунта</t>
  </si>
  <si>
    <t xml:space="preserve"> капуста                     всех видов</t>
  </si>
  <si>
    <t>огурцы</t>
  </si>
  <si>
    <t xml:space="preserve"> помидоры</t>
  </si>
  <si>
    <t>свекла столовая</t>
  </si>
  <si>
    <t xml:space="preserve"> морковь столовая</t>
  </si>
  <si>
    <t xml:space="preserve"> лук репчатый</t>
  </si>
  <si>
    <t xml:space="preserve"> кабачки, патиссоны</t>
  </si>
  <si>
    <t xml:space="preserve"> зеленные культуры</t>
  </si>
  <si>
    <t xml:space="preserve">                                                                                                                                                                                  </t>
  </si>
  <si>
    <t>Кормовые культуры - всего</t>
  </si>
  <si>
    <t xml:space="preserve"> травы однолетние</t>
  </si>
  <si>
    <t>травы многолетние</t>
  </si>
  <si>
    <t>кормовые культуры на силос  (без кукурузы)</t>
  </si>
  <si>
    <t xml:space="preserve">кукуруза на корм </t>
  </si>
  <si>
    <t>корнеплодные кормовые культуры, включая свеклу  сахарную на корм скоту</t>
  </si>
  <si>
    <t>бахчевые кормовые культуры</t>
  </si>
  <si>
    <t xml:space="preserve"> ПЛОЩАДИ МНОГОЛЕТНИХ ПЛОДОВЫХ НАСАЖДЕНИЙ И ЯГОДНЫХ КУЛЬТУР В ХОЗЯЙСТВАХ ВСЕХ КАТЕГОРИЙ</t>
  </si>
  <si>
    <t>сельскохо-зяйственные организации, не относящиеся к субъектам малого предприни-мательства</t>
  </si>
  <si>
    <t>подсобные сельско-хозяйственные предприятия несельско-хозяйствен-ных организаций</t>
  </si>
  <si>
    <t>инди-виду-альные предпри-ниматели</t>
  </si>
  <si>
    <t>микро-предпри-ятия</t>
  </si>
  <si>
    <t xml:space="preserve"> ПЛОЩАДИ МНОГОЛЕТНИХ СЕМЕЧКОВЫХ И КОСТОЧКОВЫХ ПЛОДОВЫХ НАСАЖДЕНИЙ ПО ВИДАМ 
В ХОЗЯЙСТВАХ ВСЕХ КАТЕГОРИЙ</t>
  </si>
  <si>
    <t>Семечковые - всего</t>
  </si>
  <si>
    <t>Косточковые - всего</t>
  </si>
  <si>
    <t>яблоня</t>
  </si>
  <si>
    <t xml:space="preserve"> груша</t>
  </si>
  <si>
    <t>другие семечковые</t>
  </si>
  <si>
    <t>слива</t>
  </si>
  <si>
    <t>вишня</t>
  </si>
  <si>
    <t>черешня</t>
  </si>
  <si>
    <t>абрикос</t>
  </si>
  <si>
    <t>персик</t>
  </si>
  <si>
    <t>алыча</t>
  </si>
  <si>
    <t>другие косточковые</t>
  </si>
  <si>
    <t xml:space="preserve"> ПЛОЩАДИ ЯГОДНЫХ КУЛЬТУР ПО ВИДАМ В ХОЗЯЙСТВАХ ВСЕХ КАТЕГОРИЙ</t>
  </si>
  <si>
    <t>Ягодники - всего</t>
  </si>
  <si>
    <t>земляника, клубника</t>
  </si>
  <si>
    <t>малина, ежевика</t>
  </si>
  <si>
    <t>смородина всех видов</t>
  </si>
  <si>
    <t>крыжовник</t>
  </si>
  <si>
    <t>облепиха</t>
  </si>
  <si>
    <t>другие ягодники</t>
  </si>
  <si>
    <t>ПОГОЛОВЬЕ КРУПНОГО РОГАТОГО СКОТА В ХОЗЯЙСТВАХ ВСЕХ КАТЕГОРИЙ</t>
  </si>
  <si>
    <t>(на 1 июля 2016 года; голов)</t>
  </si>
  <si>
    <t>ПОГОЛОВЬЕ КОРОВ В ХОЗЯЙСТВАХ ВСЕХ КАТЕГОРИЙ</t>
  </si>
  <si>
    <t>крестьян-ские (фермер-ские) хозяй-ства</t>
  </si>
  <si>
    <t>ПОГОЛОВЬЕ СВИНЕЙ В ХОЗЯЙСТВАХ ВСЕХ КАТЕГОРИЙ</t>
  </si>
  <si>
    <t>ПОГОЛОВЬЕ ОВЕЦ В ХОЗЯЙСТВАХ ВСЕХ КАТЕГОРИЙ</t>
  </si>
  <si>
    <t>ПОГОЛОВЬЕ ПТИЦЫ ВСЕХ ВИДОВ В ХОЗЯЙСТВАХ ВСЕХ КАТЕГОРИЙ</t>
  </si>
  <si>
    <t>(на 1 июля 2016 года; штук)</t>
  </si>
  <si>
    <t>НАЛИЧИЕ ТРАКТОРОВ В СЕЛЬСКОХОЗЯЙСТВЕННЫХ ОРГАНИЗАЦИЯХ</t>
  </si>
  <si>
    <t xml:space="preserve">Сельскохозяйственные организации - всего </t>
  </si>
  <si>
    <t>Тракторы - всего</t>
  </si>
  <si>
    <t>в том числе с мощностью двигателя</t>
  </si>
  <si>
    <t>из всех тракторов в возрасте</t>
  </si>
  <si>
    <t xml:space="preserve">до 37,0 кВт 
(до 50,3 л.с.) </t>
  </si>
  <si>
    <t>37,0- 75,0 кВт (50,3-102,0 л.с.)</t>
  </si>
  <si>
    <t xml:space="preserve"> 75,1 -150,0 кВт 
(102,1 -204 л.с.)</t>
  </si>
  <si>
    <t>свыше 150,0 кВт 
(свыше 204,0 л.с.)</t>
  </si>
  <si>
    <t>до 4 лет</t>
  </si>
  <si>
    <t>4-8 лет</t>
  </si>
  <si>
    <t>9 лет и более</t>
  </si>
  <si>
    <t>НАЛИЧИЕ ТРАКТОРОВ В КРЕСТЬЯНСКИХ (ФЕРМЕРСКИХ) ХОЗЯЙСТВАХ  И У ИНДИВИДУАЛЬНЫХ ПРЕДПРИНИМАТЕЛЕЙ</t>
  </si>
  <si>
    <t>НАЛИЧИЕ СЕЛЬСКОХОЗЯЙСТВЕННОЙ ТЕХНИКИ, МАШИН И ОБОРУДОВАНИЯ В СЕЛЬСКОХОЗЯЙСТВЕННЫХ ОРГАНИЗАЦИЯХ</t>
  </si>
  <si>
    <t xml:space="preserve">Плуги </t>
  </si>
  <si>
    <t>Сеялки</t>
  </si>
  <si>
    <t>Картофеле-сажалки</t>
  </si>
  <si>
    <t>Разбрасы-ватели органичес-ких удобрений</t>
  </si>
  <si>
    <t>Машины для защиты растений</t>
  </si>
  <si>
    <t>Машины для внесения минеральных удобрений и извести</t>
  </si>
  <si>
    <t>Машины, установки, аппараты дождевальные и поливальные насосные станции</t>
  </si>
  <si>
    <t xml:space="preserve">Косилки </t>
  </si>
  <si>
    <t>Пресс-подбор-щики</t>
  </si>
  <si>
    <t>Погрузчики сельскохозяй-ственные</t>
  </si>
  <si>
    <t>Бороны всех видов, кроме дисковых</t>
  </si>
  <si>
    <t>Бороны дисковые</t>
  </si>
  <si>
    <t>Машины для послеуборочной обработки зерна</t>
  </si>
  <si>
    <t>Сушилки для послеуборочной сушки зерна перед закладкой на хранение</t>
  </si>
  <si>
    <t>Установки доильные</t>
  </si>
  <si>
    <t>Очистители-охладители молока</t>
  </si>
  <si>
    <t>Раздатчики кормов для крупного рогатого скота</t>
  </si>
  <si>
    <t>Раздатчики кормов для свиней</t>
  </si>
  <si>
    <t xml:space="preserve">Автомобили грузовые </t>
  </si>
  <si>
    <t>НАЛИЧИЕ СЕЛЬСКОХОЗЯЙСТВЕННОЙ ТЕХНИКИ, МАШИН И ОБОРУДОВАНИЯ В КРЕСТЬЯНСКИХ (ФЕРМЕРСКИХ) ХОЗЯЙСТВАХ 
И У ИНДИВИДУАЛЬНЫХ ПРЕДПРИНИМАТЕЛЕЙ</t>
  </si>
  <si>
    <t xml:space="preserve">НАЛИЧИЕ СЕЛЬСКОХОЗЯЙСТВЕННОЙ ТЕХНИКИ, МАШИН И ОБОРУДОВАНИЯ В ЛИЧНЫХ ПОДСОБНЫХ 
И ДРУГИХ ИНДИВИДУАЛЬНЫХ ХОЗЯЙСТВАХ ГРАЖДАН </t>
  </si>
  <si>
    <t>из всех тракторов в возрасте более 4 лет</t>
  </si>
  <si>
    <t>Газонокосилки</t>
  </si>
  <si>
    <t>до 18,0 кВт (до 24,5 л.с.)</t>
  </si>
  <si>
    <t>18,0-37,0 кВт (24,5 - 50,3 л.с.)</t>
  </si>
  <si>
    <t>37,1-59,0 кВт (50,4 - 80,2 л.с.)</t>
  </si>
  <si>
    <t>свыше 59,0 кВт (свыше 80,2 л.с.)</t>
  </si>
  <si>
    <t>[Tech Cycle].[Code].&amp;[6]_x000D_
[Category].[Parent].&amp;[9]</t>
  </si>
  <si>
    <t>Мотоблоки, мотокультиваторы со сменными орудиями</t>
  </si>
  <si>
    <t>Автомобили грузовые</t>
  </si>
  <si>
    <t xml:space="preserve">Автомобили легковые </t>
  </si>
  <si>
    <t>Мотоциклы</t>
  </si>
  <si>
    <t xml:space="preserve">Сепараторы для молока </t>
  </si>
  <si>
    <t>Мукомольное оборудование и крупорушки</t>
  </si>
  <si>
    <t xml:space="preserve"> из них личные подсобные хозяйства </t>
  </si>
  <si>
    <t>В процентах от общего числа
 соответствующей категории хозяйств</t>
  </si>
  <si>
    <t>Личные подсобные
 и другие индивидуальные хозяйства граждан</t>
  </si>
  <si>
    <t>Содержание</t>
  </si>
  <si>
    <t>Распределение численности руководителей сельскохозяйственных организаций (без микропредприятий)
по полу и возрасту</t>
  </si>
  <si>
    <t>Структура численности руководителей сельскохозяйственных организаций (без микропредприятий)
по полу и возрасту</t>
  </si>
  <si>
    <t>Распределение численности руководителей сельскохозяйственных организаций (без микропредприятий)
по уровню образования</t>
  </si>
  <si>
    <t>Число сельскохозяйственных организаций, крестьянских (фермерских) хозяйств и индивидуальных предпринимателей,
осуществлявших сельскохозяйственную деятельность в I полугодии 2016 года</t>
  </si>
  <si>
    <t xml:space="preserve">Удельный вес сельскохозяйственных организаций, крестьянских (фермерских) хозяйств и индивидуальных
предпринимателей, осуществлявших сельскохозяйственную деятельность в I полугодии 2016 года </t>
  </si>
  <si>
    <t>Число личных подсобных и других индивидуальных хозяйств граждан
с заброшенными земельными участками (пустующими домами)</t>
  </si>
  <si>
    <t>Распределение численности постоянных работников сельскохозяйственных организаций
(без микропредприятий) по уровню образования</t>
  </si>
  <si>
    <t xml:space="preserve">Структура численности постоянных работников сельскохозяйственных организаций
(без микропредприятий) по уровню образования </t>
  </si>
  <si>
    <t>Распределение численности глав крестьянских (фермерских) хозяйств и индивидуальных предпринимателей
по полу и возрасту</t>
  </si>
  <si>
    <t>Структура численности глав крестьянских (фермерских) хозяйств и индивидуальных предпринимателей
по полу и возрасту</t>
  </si>
  <si>
    <t>Структура посевных площадей под урожай 2016 года по видам сельскохозяйственных культур
в хозяйствах всех категорий</t>
  </si>
  <si>
    <t>Наличие сельскохозяйственной техники, машин и оборудования в крестьянских (фермерских) хозяйствах
и у индивидуальных предпринимателей</t>
  </si>
  <si>
    <t>Наличие сельскохозяйственной техники, машин и оборудования в личных подсобных
и других индивидуальных хозяйствах граждан</t>
  </si>
  <si>
    <t>Рапределение личных подсобных и других индивидуальных хозяйств граждан по численности лиц,
занятых выполнением сельскохозяйственных работ</t>
  </si>
  <si>
    <t>Площадь земель в хозяйствах всех категорий</t>
  </si>
  <si>
    <t>Методологические пояснения</t>
  </si>
  <si>
    <t>Площади многолетних семечковых и косточковых плодовых насаждений по видам в хозяйствах всех категорий</t>
  </si>
  <si>
    <t>204'!A1</t>
  </si>
  <si>
    <t xml:space="preserve">Используемые сельскохозяйственные угодья </t>
  </si>
  <si>
    <t>сельско-хозяй-ственные организа-ции - всего</t>
  </si>
  <si>
    <t>крестьянские (фермерские) хозяйства и индивиду-альные предприни-матели - всего</t>
  </si>
  <si>
    <t>хозяйст-ва населе-ния</t>
  </si>
  <si>
    <t>сельскохо-зяйственные организации, не относящиеся к субъектам ма-лого пред-принимательства</t>
  </si>
  <si>
    <t>малые предпри-ятия  - всего</t>
  </si>
  <si>
    <t>подсобные сельскохозяй-ственные предприятия несельскохо-зяйственных организаций</t>
  </si>
  <si>
    <t>инди-видуаль-ные пред-принима-тели</t>
  </si>
  <si>
    <t>малые  предпри-ятия (без микро-предпри-ятий)</t>
  </si>
  <si>
    <t>районы:</t>
  </si>
  <si>
    <t>рябина черноплодная</t>
  </si>
  <si>
    <t>ТОМ 2</t>
  </si>
  <si>
    <t>1. УДЕЛЬНЫЙ ВЕС РАЙОНОВ ПЕНЗЕНСКОЙ ОБЛАСТИ
В ОБЩЕЙ ПЛОЩАДИ ЗЕМЛИ</t>
  </si>
  <si>
    <t>(на 1 июля 2016 г.; в процентах от общей площади земли</t>
  </si>
  <si>
    <t>в хозяйствах всех категорий Пензенской области)</t>
  </si>
  <si>
    <t xml:space="preserve">2. УДЕЛЬНЫЙ ВЕС РАЙОНОВ ПЕНЗЕНСКОЙ ОБЛАСТИ </t>
  </si>
  <si>
    <t>В ПЛОЩАДИ СЕЛЬСКОХОЗЯЙСТВЕННЫХ УГОДИЙ</t>
  </si>
  <si>
    <t>(на 1 июля 2016 г.; в процентах от общей площади сельскохозяйственных угодий</t>
  </si>
  <si>
    <t>3. УДЕЛЬНЫЙ ВЕС РАЙОНОВ ПЕНЗЕНСКОЙ ОБЛАСТИ ПО ОБЩЕЙ ПОСЕВНОЙ ПЛОЩАДИ</t>
  </si>
  <si>
    <t>СЕЛЬСКОХОЗЯЙСТВЕННЫХ КУЛЬТУР ПОД УРОЖАЙ 2016 ГОДА</t>
  </si>
  <si>
    <t>( в процентах от общей посевной площади сельскохозяйственных культур</t>
  </si>
  <si>
    <t>ЗЕРНОВЫХ И ЗЕРНОБОБОВЫХ КУЛЬТУР ПОД УРОЖАЙ 2016 ГОДА</t>
  </si>
  <si>
    <t>(в процентах от общей посевной площади зерновых и зернобобовых культур</t>
  </si>
  <si>
    <t>5. УДЕЛЬНЫЙ ВЕС РАЙОНОВ ПЕНЗЕНСКОЙ ОБЛАСТИ</t>
  </si>
  <si>
    <t>ПО ПОСЕВНОЙ ПЛОЩАДИ КАРТОФЕЛЯ ПОД УРОЖАЙ 2016 ГОДА</t>
  </si>
  <si>
    <t>(в процентах от общей посевной площади картофеля</t>
  </si>
  <si>
    <t>6. УДЕЛЬНЫЙ ВЕС РАЙОНОВ ПЕНЗЕНСКОЙ ОБЛАСТИ ПО ПОСЕВНОЙ ПЛОЩАДИ</t>
  </si>
  <si>
    <t>ОВОЩНЫХ И БАХЧЕВЫХ КУЛЬТУР ПОД УРОЖАЙ 2016 ГОДА</t>
  </si>
  <si>
    <t>(в процентах от общей посевной площади овощных и бахчевых культур</t>
  </si>
  <si>
    <t>ПО ПЛОЩАДИ МНОГОЛЕТНИХ ПЛОДОВЫХ НАСАЖДЕНИЙ И ЯГОДНЫХ КУЛЬТУР</t>
  </si>
  <si>
    <t>(в процентах от всей площади многолетних плодовых насаждений и ягодных культур</t>
  </si>
  <si>
    <t>8. УДЕЛЬНЫЙ ВЕС РАЙОНОВ ПЕНЗЕНСКОЙ ОБЛАСТИ</t>
  </si>
  <si>
    <t>ПО ПОГОЛОВЬЮ КРУПНОГО РОГАТОГО СКОТА</t>
  </si>
  <si>
    <t>9. УДЕЛЬНЫЙ ВЕС РАЙОНОВ ПЕНЗЕНСКОЙ ОБЛАСТИ</t>
  </si>
  <si>
    <t>ПО ПОГОЛОВЬЮ СВИНЕЙ</t>
  </si>
  <si>
    <t>1. УДЕЛЬНЫЙ ВЕС СУБЪЕКТОВ РОССИЙСКОЙ ФЕДЕРАЦИИ
В ОБЩЕЙ ПЛОЩАДИ ЗЕМЛИ</t>
  </si>
  <si>
    <t>в хозяйствах всех категорий Российской Федерации)</t>
  </si>
  <si>
    <t>В субъектах Российской Федерации: Республика Ингушетия, Республика Карелия, Сахалинская область, г. Москва,</t>
  </si>
  <si>
    <t>г. Севастополь, г. Санкт-Петербург - значение показателя меньше 0,1.</t>
  </si>
  <si>
    <t>ПО СУБЪЕКТАМ РОССИЙСКОЙ ФЕДЕРАЦИИ</t>
  </si>
  <si>
    <t>В субъектах Российской Федерации: Республика Карелия, Сахалинская область, Ямало-Ненецкий автономный округ, Ханты-Мансийский</t>
  </si>
  <si>
    <t xml:space="preserve"> автономный округ - Югра, Ненецкий автономный округ, Камчатский край, г. Москва, г. Севастополь, Мурманская область, </t>
  </si>
  <si>
    <t>Магаданская область, г. Санкт-Петербург, Чукотский автономный округ - значение показателя меньше 0,1.</t>
  </si>
  <si>
    <t>3. УДЕЛЬНЫЙ ВЕС СУБЪЕКТОВ РОССИЙСКОЙ ФЕДЕРАЦИИ ПО ОБЩЕЙ ПОСЕВНОЙ ПЛОЩАДИ</t>
  </si>
  <si>
    <t>( в процентах от общей площади сельскохозяйственных культур</t>
  </si>
  <si>
    <t xml:space="preserve">В субъектах Российской Федерации: Республика Карелия, Сахалинская область, Ямало - Ненецкий автономный округ, Ханты- Мансийский </t>
  </si>
  <si>
    <t>автономный округ - Югра, Ненецкий автономный округ, Камчатский край, г. Москва, г. Севастополь, Мурманская область,</t>
  </si>
  <si>
    <t xml:space="preserve"> Магаданская область, г. Санкт-Петербург, Чукотский автономный округ - значение показателя меньше 0,1.</t>
  </si>
  <si>
    <t xml:space="preserve">4. УДЕЛЬНЫЙ ВЕС СУБЪЕКТОВ РОССИЙСКОЙ ФЕДЕРАЦИИ ПО ПОСЕВНОЙ ПЛОЩАДИ </t>
  </si>
  <si>
    <t>В субъектах Российской Федерации: Республика Саха (Якутия), Астраханская область , Хабаровский край, Республика Тыва,</t>
  </si>
  <si>
    <t>Еврейская автономная область, Республика Алтай, г. Москва, Архангельская область, г. Севастополь, г. Санкт-Петербург,</t>
  </si>
  <si>
    <t>Ханты-Мансийский автономный округ - Югра, Камчатский край, Республика Коми, Мурманская область, Сахалинская область - меньше 0,1.</t>
  </si>
  <si>
    <t>5. УДЕЛЬНЫЙ ВЕС СУБЪЕКТОВ РОССИЙСКОЙ ФЕДЕРАЦИИ</t>
  </si>
  <si>
    <t>В субъектах Российской Федерации:  Мурманская область, Республика Калмыкия, г. Санкт-Петербург, г. Севастополь, Ненецкий автономный округ,</t>
  </si>
  <si>
    <t xml:space="preserve"> Ямало-Ненецкий автономный округ, Чукотский автономный округ - значение показателя меньше 0,1.</t>
  </si>
  <si>
    <t>6. УДЕЛЬНЫЙ ВЕС СУБЪЕКТОВ РОССИЙСКОЙ ФЕДЕРАЦИИ ПО ПОСЕВНОЙ ПЛОЩАДИ</t>
  </si>
  <si>
    <t>В субъектах Российской Федерации:  г. Севастополь, Республика Алтай, Республика Тыва, Магаданская область, Мурманская область,</t>
  </si>
  <si>
    <t xml:space="preserve"> Ненецкий автономный округ, Ямало-Ненецкий автономный округ, Чукотский автономный округ - значение показателя меньше 0,1.</t>
  </si>
  <si>
    <t>7. УДЕЛЬНЫЙ ВЕС СУБЪЕКТОВ РОССИЙСКОЙ ФЕДЕРАЦИИ</t>
  </si>
  <si>
    <t>В субъектах Российской Федерации:  Мурманская область, Республика Тыва, Камчатский край, Республика Саха (Якутия),Ненецкий</t>
  </si>
  <si>
    <t>автономный округ, Ямало-Ненецкий автономный округ, Магаданская область, Чукотский автономный округ - значение показателя меньше 0,1.</t>
  </si>
  <si>
    <t>8. УДЕЛЬНЫЙ ВЕС СУБЪЕКТОВ РОССИЙСКОЙ ФЕДЕРАЦИИ</t>
  </si>
  <si>
    <t>В субъектах Российской Федерации:  Камчатский край, г. Москва, Еврейская автономная область, Мурманская область, г. Санкт-Петербург,</t>
  </si>
  <si>
    <t xml:space="preserve"> Магаданская область, Ненецкий автономный округ, г. Севастополь, Ямало-Ненецкий автономный округ, </t>
  </si>
  <si>
    <t xml:space="preserve">Чукотский автономный округ - значение показателя меньше 0,1. </t>
  </si>
  <si>
    <t>9. УДЕЛЬНЫЙ ВЕС СУБЪЕКТОВ РОССИЙСКОЙ ФЕДЕРАЦИИ</t>
  </si>
  <si>
    <t>В субъектах Российской Федерации: Мурманская область, Астраханская область, Карачаево-Черкесская Республика,Магаданская область,</t>
  </si>
  <si>
    <t xml:space="preserve"> Республика Дагестан, Ямало-Ненецкий автономный округ, г. Севастополь, Чукотский автономный округ, Ненецкий автономный округ,</t>
  </si>
  <si>
    <t xml:space="preserve"> Республика Ингушетия, г. Санкт-Петербург - значение показателя меньше 0,1.</t>
  </si>
  <si>
    <t>Диаграммы по Пензенской области</t>
  </si>
  <si>
    <t>Диаграммы по Российской Федерации</t>
  </si>
  <si>
    <t>(на 1 июля 2016 года; в процентах от общей площади сельскохозяйственных угодий)</t>
  </si>
  <si>
    <t xml:space="preserve">4. УДЕЛЬНЫЙ ВЕС РАЙОНОВ ПЕНЗЕНСКОЙ ОБЛАСТИ ПО ПОСЕВНОЙ ПЛОЩАДИ </t>
  </si>
  <si>
    <t>(на 1 июля 2016 года; в процентах от общего поголовья крупного рогатого скота</t>
  </si>
  <si>
    <t>(на 1 июля 2016 года; в процентах от общего поголовья свиней</t>
  </si>
  <si>
    <t>2. УДЕЛЬНЫЙ ВЕС СЕЛЬСКОХОЗЯЙСТВЕННЫХ УГОДИЙ</t>
  </si>
  <si>
    <t>(на 1 июля 2016 года; в процентах от всей площади многолетних плодовых насаждений и ягодных культур</t>
  </si>
  <si>
    <t>7. УДЕЛЬНЫЙ ВЕС СУБЪЕКТОВ ПЕНЗЕНСКОЙ ОБЛАСТИ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</si>
</sst>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* #,##0\ &quot;₽&quot;_-;\-* #,##0\ &quot;₽&quot;_-;_-* &quot;-&quot;\ &quot;₽&quot;_-;_-@_-"/>
    <numFmt numFmtId="41" formatCode="_-* #,##0\ _₽_-;\-* #,##0\ _₽_-;_-* &quot;-&quot;\ _₽_-;_-@_-"/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0.0"/>
  </numFmts>
  <fonts count="33" x14ac:knownFonts="1">
    <font>
      <sz val="10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</font>
    <font>
      <sz val="10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 Cyr"/>
      <family val="2"/>
    </font>
    <font>
      <sz val="10"/>
      <name val="Arial"/>
      <family val="2"/>
    </font>
    <font>
      <b/>
      <sz val="10"/>
      <name val="Arial CYR"/>
      <family val="2"/>
      <charset val="204"/>
    </font>
    <font>
      <b/>
      <sz val="10"/>
      <name val="Arial"/>
      <family val="2"/>
      <charset val="204"/>
    </font>
    <font>
      <sz val="12"/>
      <name val="Arial Cyr"/>
      <family val="2"/>
      <charset val="204"/>
    </font>
    <font>
      <vertAlign val="superscript"/>
      <sz val="10"/>
      <color rgb="FF000000"/>
      <name val="Arial"/>
      <family val="2"/>
      <charset val="204"/>
    </font>
    <font>
      <vertAlign val="superscript"/>
      <sz val="10"/>
      <color theme="1"/>
      <name val="Arial"/>
      <family val="2"/>
      <charset val="204"/>
    </font>
    <font>
      <b/>
      <sz val="10"/>
      <name val="Arial"/>
      <family val="2"/>
    </font>
    <font>
      <sz val="10"/>
      <name val="Arial"/>
      <family val="2"/>
      <charset val="204"/>
    </font>
    <font>
      <b/>
      <sz val="14"/>
      <color rgb="FF000000"/>
      <name val="Arial"/>
      <family val="2"/>
      <charset val="204"/>
    </font>
    <font>
      <sz val="8"/>
      <color rgb="FF000000"/>
      <name val="Microsoft Sans Serif"/>
      <family val="2"/>
      <charset val="204"/>
    </font>
    <font>
      <sz val="10"/>
      <name val="Arial Cyr"/>
      <family val="2"/>
      <charset val="204"/>
    </font>
    <font>
      <sz val="11"/>
      <color theme="1"/>
      <name val="Calibri"/>
      <family val="2"/>
      <scheme val="minor"/>
    </font>
    <font>
      <b/>
      <sz val="12"/>
      <color rgb="FF1A171B"/>
      <name val="Arial"/>
      <family val="2"/>
      <charset val="204"/>
    </font>
    <font>
      <sz val="12"/>
      <name val="Arial"/>
      <family val="2"/>
    </font>
    <font>
      <sz val="12"/>
      <color rgb="FF1A171B"/>
      <name val="Arial"/>
      <family val="2"/>
      <charset val="204"/>
    </font>
    <font>
      <sz val="12"/>
      <color rgb="FF1A171B"/>
      <name val="Times New Roman"/>
      <family val="1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1"/>
      <name val="Arial"/>
      <family val="2"/>
      <charset val="204"/>
    </font>
    <font>
      <u/>
      <sz val="10"/>
      <color theme="10"/>
      <name val="Arial"/>
      <family val="2"/>
    </font>
    <font>
      <sz val="10"/>
      <color theme="10"/>
      <name val="Arial"/>
      <family val="2"/>
      <charset val="204"/>
    </font>
    <font>
      <sz val="12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  <charset val="204"/>
    </font>
    <font>
      <sz val="8"/>
      <color theme="1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 style="thin">
        <color rgb="FF000000"/>
      </right>
      <top style="thin">
        <color auto="1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indexed="64"/>
      </bottom>
      <diagonal/>
    </border>
    <border>
      <left style="thin">
        <color rgb="FF000000"/>
      </left>
      <right/>
      <top style="thin">
        <color auto="1"/>
      </top>
      <bottom style="thin">
        <color indexed="64"/>
      </bottom>
      <diagonal/>
    </border>
    <border>
      <left/>
      <right style="thin">
        <color rgb="FF000000"/>
      </right>
      <top style="thin">
        <color auto="1"/>
      </top>
      <bottom style="thin">
        <color indexed="64"/>
      </bottom>
      <diagonal/>
    </border>
  </borders>
  <cellStyleXfs count="14">
    <xf numFmtId="0" fontId="0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7" fillId="0" borderId="0"/>
    <xf numFmtId="0" fontId="17" fillId="0" borderId="0"/>
    <xf numFmtId="0" fontId="7" fillId="0" borderId="0"/>
    <xf numFmtId="0" fontId="18" fillId="0" borderId="0"/>
    <xf numFmtId="0" fontId="26" fillId="0" borderId="0" applyNumberFormat="0" applyFill="0" applyBorder="0" applyAlignment="0" applyProtection="0"/>
  </cellStyleXfs>
  <cellXfs count="336">
    <xf numFmtId="0" fontId="0" fillId="0" borderId="0" xfId="0"/>
    <xf numFmtId="0" fontId="0" fillId="0" borderId="6" xfId="6" applyFont="1" applyBorder="1" applyAlignment="1">
      <alignment horizontal="center" vertical="top" wrapText="1"/>
    </xf>
    <xf numFmtId="0" fontId="0" fillId="2" borderId="0" xfId="7" applyFont="1" applyFill="1" applyBorder="1" applyAlignment="1" applyProtection="1"/>
    <xf numFmtId="0" fontId="0" fillId="0" borderId="0" xfId="7" applyFont="1" applyAlignment="1"/>
    <xf numFmtId="0" fontId="2" fillId="0" borderId="6" xfId="7" applyFont="1" applyBorder="1" applyAlignment="1">
      <alignment horizontal="center" vertical="top" wrapText="1"/>
    </xf>
    <xf numFmtId="0" fontId="2" fillId="0" borderId="6" xfId="6" applyFont="1" applyBorder="1" applyAlignment="1">
      <alignment horizontal="center" vertical="top" wrapText="1"/>
    </xf>
    <xf numFmtId="0" fontId="2" fillId="0" borderId="0" xfId="7" applyFont="1" applyAlignment="1">
      <alignment vertical="center"/>
    </xf>
    <xf numFmtId="0" fontId="3" fillId="0" borderId="0" xfId="7" applyFont="1" applyFill="1" applyBorder="1" applyAlignment="1">
      <alignment horizontal="left" wrapText="1" indent="1"/>
    </xf>
    <xf numFmtId="1" fontId="6" fillId="0" borderId="0" xfId="7" applyNumberFormat="1" applyFont="1" applyBorder="1" applyAlignment="1">
      <alignment horizontal="right"/>
    </xf>
    <xf numFmtId="0" fontId="3" fillId="0" borderId="0" xfId="7" applyFont="1" applyFill="1" applyBorder="1" applyAlignment="1">
      <alignment horizontal="left" wrapText="1" indent="2"/>
    </xf>
    <xf numFmtId="0" fontId="3" fillId="0" borderId="0" xfId="7" applyFont="1" applyFill="1" applyBorder="1" applyAlignment="1">
      <alignment horizontal="left" wrapText="1" indent="3"/>
    </xf>
    <xf numFmtId="0" fontId="3" fillId="0" borderId="8" xfId="7" applyFont="1" applyFill="1" applyBorder="1" applyAlignment="1">
      <alignment horizontal="left" wrapText="1" indent="3"/>
    </xf>
    <xf numFmtId="1" fontId="6" fillId="0" borderId="8" xfId="7" applyNumberFormat="1" applyFont="1" applyBorder="1" applyAlignment="1">
      <alignment horizontal="right"/>
    </xf>
    <xf numFmtId="0" fontId="7" fillId="2" borderId="0" xfId="7" applyFont="1" applyFill="1" applyBorder="1" applyAlignment="1" applyProtection="1"/>
    <xf numFmtId="0" fontId="0" fillId="0" borderId="0" xfId="0" applyFont="1"/>
    <xf numFmtId="164" fontId="6" fillId="0" borderId="0" xfId="7" applyNumberFormat="1" applyFont="1" applyBorder="1" applyAlignment="1">
      <alignment horizontal="right"/>
    </xf>
    <xf numFmtId="164" fontId="6" fillId="0" borderId="8" xfId="7" applyNumberFormat="1" applyFont="1" applyBorder="1" applyAlignment="1">
      <alignment horizontal="right"/>
    </xf>
    <xf numFmtId="0" fontId="10" fillId="0" borderId="0" xfId="7" applyFont="1" applyAlignment="1"/>
    <xf numFmtId="0" fontId="0" fillId="0" borderId="6" xfId="7" applyFont="1" applyBorder="1" applyAlignment="1">
      <alignment horizontal="center" vertical="top" wrapText="1"/>
    </xf>
    <xf numFmtId="0" fontId="3" fillId="0" borderId="6" xfId="7" applyFont="1" applyBorder="1" applyAlignment="1">
      <alignment horizontal="center" vertical="top" wrapText="1"/>
    </xf>
    <xf numFmtId="0" fontId="0" fillId="0" borderId="0" xfId="7" applyFont="1" applyFill="1" applyBorder="1" applyAlignment="1" applyProtection="1"/>
    <xf numFmtId="0" fontId="3" fillId="0" borderId="0" xfId="7" applyFont="1" applyBorder="1" applyAlignment="1">
      <alignment vertical="center"/>
    </xf>
    <xf numFmtId="0" fontId="0" fillId="0" borderId="0" xfId="7" applyFont="1" applyAlignment="1">
      <alignment horizontal="left"/>
    </xf>
    <xf numFmtId="0" fontId="0" fillId="0" borderId="0" xfId="7" applyFont="1" applyBorder="1" applyAlignment="1"/>
    <xf numFmtId="0" fontId="9" fillId="0" borderId="0" xfId="7" applyFont="1" applyFill="1" applyBorder="1" applyAlignment="1" applyProtection="1">
      <alignment wrapText="1"/>
    </xf>
    <xf numFmtId="0" fontId="4" fillId="0" borderId="0" xfId="7" applyFont="1" applyBorder="1" applyAlignment="1">
      <alignment vertical="center" wrapText="1" shrinkToFit="1"/>
    </xf>
    <xf numFmtId="0" fontId="0" fillId="0" borderId="6" xfId="7" applyFont="1" applyFill="1" applyBorder="1" applyAlignment="1" applyProtection="1">
      <alignment horizontal="center" vertical="top"/>
    </xf>
    <xf numFmtId="0" fontId="0" fillId="0" borderId="6" xfId="7" applyFont="1" applyFill="1" applyBorder="1" applyAlignment="1" applyProtection="1">
      <alignment horizontal="center" vertical="top" wrapText="1"/>
    </xf>
    <xf numFmtId="0" fontId="4" fillId="2" borderId="6" xfId="7" applyFont="1" applyFill="1" applyBorder="1" applyAlignment="1">
      <alignment horizontal="center" vertical="center" wrapText="1" shrinkToFit="1"/>
    </xf>
    <xf numFmtId="164" fontId="6" fillId="0" borderId="0" xfId="7" applyNumberFormat="1" applyFont="1" applyBorder="1" applyAlignment="1">
      <alignment horizontal="center"/>
    </xf>
    <xf numFmtId="164" fontId="6" fillId="0" borderId="8" xfId="7" applyNumberFormat="1" applyFont="1" applyBorder="1" applyAlignment="1">
      <alignment horizontal="center"/>
    </xf>
    <xf numFmtId="0" fontId="15" fillId="0" borderId="0" xfId="7" applyFont="1" applyBorder="1" applyAlignment="1">
      <alignment vertical="center" wrapText="1" shrinkToFit="1"/>
    </xf>
    <xf numFmtId="0" fontId="3" fillId="0" borderId="11" xfId="7" applyFont="1" applyFill="1" applyBorder="1" applyAlignment="1">
      <alignment horizontal="left" wrapText="1" indent="1"/>
    </xf>
    <xf numFmtId="1" fontId="6" fillId="0" borderId="11" xfId="7" applyNumberFormat="1" applyFont="1" applyBorder="1" applyAlignment="1">
      <alignment horizontal="right"/>
    </xf>
    <xf numFmtId="164" fontId="6" fillId="0" borderId="11" xfId="7" applyNumberFormat="1" applyFont="1" applyBorder="1" applyAlignment="1">
      <alignment horizontal="right"/>
    </xf>
    <xf numFmtId="0" fontId="4" fillId="2" borderId="14" xfId="7" applyFont="1" applyFill="1" applyBorder="1" applyAlignment="1">
      <alignment horizontal="center" vertical="center" wrapText="1" shrinkToFit="1"/>
    </xf>
    <xf numFmtId="0" fontId="4" fillId="2" borderId="1" xfId="7" applyFont="1" applyFill="1" applyBorder="1" applyAlignment="1">
      <alignment horizontal="center" vertical="top" wrapText="1" shrinkToFit="1"/>
    </xf>
    <xf numFmtId="0" fontId="0" fillId="0" borderId="0" xfId="7" applyFont="1" applyBorder="1" applyAlignment="1">
      <alignment vertical="center" shrinkToFit="1"/>
    </xf>
    <xf numFmtId="0" fontId="2" fillId="0" borderId="0" xfId="7" applyFont="1" applyBorder="1" applyAlignment="1">
      <alignment horizontal="left" wrapText="1" indent="2"/>
    </xf>
    <xf numFmtId="0" fontId="4" fillId="2" borderId="27" xfId="7" applyFont="1" applyFill="1" applyBorder="1" applyAlignment="1">
      <alignment horizontal="center" vertical="center" wrapText="1" shrinkToFit="1"/>
    </xf>
    <xf numFmtId="0" fontId="0" fillId="0" borderId="1" xfId="7" applyFont="1" applyFill="1" applyBorder="1" applyAlignment="1" applyProtection="1">
      <alignment horizontal="center" vertical="center" wrapText="1"/>
    </xf>
    <xf numFmtId="49" fontId="0" fillId="0" borderId="1" xfId="7" applyNumberFormat="1" applyFont="1" applyFill="1" applyBorder="1" applyAlignment="1" applyProtection="1">
      <alignment horizontal="center" vertical="center" wrapText="1"/>
    </xf>
    <xf numFmtId="49" fontId="0" fillId="3" borderId="1" xfId="7" applyNumberFormat="1" applyFont="1" applyFill="1" applyBorder="1" applyAlignment="1" applyProtection="1">
      <alignment horizontal="center" vertical="center" wrapText="1"/>
    </xf>
    <xf numFmtId="0" fontId="4" fillId="2" borderId="14" xfId="7" applyFont="1" applyFill="1" applyBorder="1" applyAlignment="1">
      <alignment horizontal="center" vertical="top" wrapText="1" shrinkToFit="1"/>
    </xf>
    <xf numFmtId="0" fontId="4" fillId="2" borderId="6" xfId="7" applyFont="1" applyFill="1" applyBorder="1" applyAlignment="1">
      <alignment horizontal="center" vertical="top" wrapText="1" shrinkToFit="1"/>
    </xf>
    <xf numFmtId="0" fontId="4" fillId="2" borderId="14" xfId="7" applyFont="1" applyFill="1" applyBorder="1" applyAlignment="1">
      <alignment horizontal="center" vertical="top"/>
    </xf>
    <xf numFmtId="0" fontId="5" fillId="0" borderId="0" xfId="7" applyFont="1" applyBorder="1" applyAlignment="1">
      <alignment horizontal="center" vertical="center" wrapText="1" shrinkToFit="1"/>
    </xf>
    <xf numFmtId="0" fontId="4" fillId="2" borderId="13" xfId="7" applyFont="1" applyFill="1" applyBorder="1" applyAlignment="1">
      <alignment horizontal="center" vertical="top" wrapText="1" shrinkToFit="1"/>
    </xf>
    <xf numFmtId="0" fontId="0" fillId="0" borderId="14" xfId="7" applyFont="1" applyBorder="1" applyAlignment="1"/>
    <xf numFmtId="0" fontId="4" fillId="2" borderId="28" xfId="7" applyFont="1" applyFill="1" applyBorder="1" applyAlignment="1">
      <alignment horizontal="center" vertical="top" wrapText="1" shrinkToFit="1"/>
    </xf>
    <xf numFmtId="0" fontId="0" fillId="0" borderId="7" xfId="11" applyFont="1" applyBorder="1" applyAlignment="1">
      <alignment horizontal="center" vertical="top" wrapText="1"/>
    </xf>
    <xf numFmtId="0" fontId="0" fillId="0" borderId="6" xfId="11" applyFont="1" applyBorder="1" applyAlignment="1">
      <alignment horizontal="center" vertical="top" wrapText="1"/>
    </xf>
    <xf numFmtId="0" fontId="19" fillId="0" borderId="0" xfId="0" applyFont="1" applyAlignment="1">
      <alignment horizontal="center" vertical="top"/>
    </xf>
    <xf numFmtId="0" fontId="20" fillId="0" borderId="0" xfId="0" applyFont="1"/>
    <xf numFmtId="0" fontId="21" fillId="0" borderId="0" xfId="0" applyFont="1" applyAlignment="1">
      <alignment horizontal="justify"/>
    </xf>
    <xf numFmtId="0" fontId="21" fillId="0" borderId="0" xfId="0" applyFont="1" applyAlignment="1">
      <alignment horizontal="justify" wrapText="1"/>
    </xf>
    <xf numFmtId="0" fontId="21" fillId="0" borderId="0" xfId="0" applyFont="1" applyAlignment="1">
      <alignment horizontal="left"/>
    </xf>
    <xf numFmtId="0" fontId="23" fillId="0" borderId="0" xfId="0" applyFont="1" applyAlignment="1"/>
    <xf numFmtId="0" fontId="14" fillId="0" borderId="0" xfId="0" applyFont="1"/>
    <xf numFmtId="0" fontId="24" fillId="0" borderId="0" xfId="0" applyFont="1" applyAlignment="1">
      <alignment horizontal="center" vertical="center"/>
    </xf>
    <xf numFmtId="0" fontId="23" fillId="0" borderId="0" xfId="0" applyFont="1" applyAlignment="1">
      <alignment vertical="center" wrapText="1"/>
    </xf>
    <xf numFmtId="0" fontId="23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4" fillId="0" borderId="0" xfId="0" applyFont="1"/>
    <xf numFmtId="0" fontId="24" fillId="0" borderId="0" xfId="0" applyFont="1" applyAlignment="1">
      <alignment vertical="center"/>
    </xf>
    <xf numFmtId="0" fontId="14" fillId="0" borderId="0" xfId="0" applyFont="1" applyAlignment="1">
      <alignment horizontal="left"/>
    </xf>
    <xf numFmtId="0" fontId="19" fillId="0" borderId="0" xfId="0" applyFont="1" applyAlignment="1">
      <alignment horizontal="center" vertical="center"/>
    </xf>
    <xf numFmtId="0" fontId="23" fillId="0" borderId="0" xfId="0" applyFont="1"/>
    <xf numFmtId="0" fontId="19" fillId="0" borderId="0" xfId="0" applyFont="1" applyAlignment="1">
      <alignment horizontal="justify"/>
    </xf>
    <xf numFmtId="0" fontId="19" fillId="0" borderId="0" xfId="0" applyFont="1" applyAlignment="1">
      <alignment horizontal="justify" vertical="center"/>
    </xf>
    <xf numFmtId="0" fontId="19" fillId="0" borderId="0" xfId="0" applyFont="1" applyAlignment="1">
      <alignment horizontal="justify" wrapText="1"/>
    </xf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0" fontId="0" fillId="0" borderId="6" xfId="7" applyFont="1" applyBorder="1" applyAlignment="1">
      <alignment horizontal="center" vertical="top"/>
    </xf>
    <xf numFmtId="0" fontId="0" fillId="0" borderId="6" xfId="7" applyFont="1" applyBorder="1" applyAlignment="1">
      <alignment horizontal="center" vertical="top" wrapText="1"/>
    </xf>
    <xf numFmtId="0" fontId="0" fillId="0" borderId="6" xfId="7" applyFont="1" applyFill="1" applyBorder="1" applyAlignment="1" applyProtection="1">
      <alignment horizontal="center" vertical="top" wrapText="1"/>
    </xf>
    <xf numFmtId="0" fontId="0" fillId="0" borderId="6" xfId="7" applyFont="1" applyFill="1" applyBorder="1" applyAlignment="1" applyProtection="1">
      <alignment horizontal="center" vertical="top"/>
    </xf>
    <xf numFmtId="0" fontId="0" fillId="0" borderId="0" xfId="7" applyFont="1" applyBorder="1" applyAlignment="1"/>
    <xf numFmtId="0" fontId="0" fillId="0" borderId="6" xfId="7" applyFont="1" applyBorder="1" applyAlignment="1">
      <alignment horizontal="center" vertical="center" wrapText="1" shrinkToFit="1"/>
    </xf>
    <xf numFmtId="0" fontId="4" fillId="2" borderId="6" xfId="7" applyFont="1" applyFill="1" applyBorder="1" applyAlignment="1">
      <alignment horizontal="center" vertical="top" wrapText="1" shrinkToFit="1"/>
    </xf>
    <xf numFmtId="0" fontId="0" fillId="0" borderId="28" xfId="7" applyFont="1" applyBorder="1" applyAlignment="1"/>
    <xf numFmtId="0" fontId="0" fillId="0" borderId="7" xfId="11" applyFont="1" applyBorder="1" applyAlignment="1">
      <alignment horizontal="center" vertical="top" wrapText="1"/>
    </xf>
    <xf numFmtId="0" fontId="0" fillId="0" borderId="6" xfId="11" applyFont="1" applyBorder="1" applyAlignment="1">
      <alignment horizontal="center" vertical="top" wrapText="1"/>
    </xf>
    <xf numFmtId="0" fontId="4" fillId="2" borderId="7" xfId="7" applyFont="1" applyFill="1" applyBorder="1" applyAlignment="1">
      <alignment horizontal="center" vertical="top" wrapText="1" shrinkToFit="1"/>
    </xf>
    <xf numFmtId="0" fontId="0" fillId="0" borderId="6" xfId="7" applyFont="1" applyBorder="1" applyAlignment="1">
      <alignment horizontal="center" vertical="top"/>
    </xf>
    <xf numFmtId="0" fontId="0" fillId="0" borderId="6" xfId="7" applyFont="1" applyBorder="1" applyAlignment="1">
      <alignment horizontal="center" vertical="top" wrapText="1"/>
    </xf>
    <xf numFmtId="0" fontId="0" fillId="0" borderId="0" xfId="7" applyFont="1" applyFill="1" applyBorder="1" applyAlignment="1" applyProtection="1">
      <alignment horizontal="center" vertical="center"/>
    </xf>
    <xf numFmtId="0" fontId="4" fillId="2" borderId="34" xfId="7" applyFont="1" applyFill="1" applyBorder="1" applyAlignment="1">
      <alignment horizontal="center" vertical="top" wrapText="1" shrinkToFit="1"/>
    </xf>
    <xf numFmtId="0" fontId="4" fillId="2" borderId="31" xfId="7" applyFont="1" applyFill="1" applyBorder="1" applyAlignment="1">
      <alignment horizontal="center" vertical="top" wrapText="1" shrinkToFit="1"/>
    </xf>
    <xf numFmtId="0" fontId="4" fillId="2" borderId="35" xfId="7" applyFont="1" applyFill="1" applyBorder="1" applyAlignment="1">
      <alignment horizontal="center" vertical="top" wrapText="1" shrinkToFit="1"/>
    </xf>
    <xf numFmtId="0" fontId="3" fillId="0" borderId="0" xfId="7" applyFont="1" applyAlignment="1">
      <alignment horizontal="right" vertical="center"/>
    </xf>
    <xf numFmtId="0" fontId="0" fillId="0" borderId="0" xfId="7" applyFont="1" applyBorder="1" applyAlignment="1">
      <alignment vertical="center" wrapText="1" shrinkToFit="1"/>
    </xf>
    <xf numFmtId="0" fontId="0" fillId="0" borderId="39" xfId="7" applyFont="1" applyBorder="1" applyAlignment="1">
      <alignment horizontal="center" vertical="top" wrapText="1"/>
    </xf>
    <xf numFmtId="0" fontId="4" fillId="2" borderId="40" xfId="7" applyFont="1" applyFill="1" applyBorder="1" applyAlignment="1">
      <alignment horizontal="center" vertical="top" wrapText="1" shrinkToFit="1"/>
    </xf>
    <xf numFmtId="0" fontId="0" fillId="0" borderId="40" xfId="7" applyFont="1" applyBorder="1" applyAlignment="1">
      <alignment horizontal="center" vertical="top" wrapText="1"/>
    </xf>
    <xf numFmtId="0" fontId="4" fillId="2" borderId="41" xfId="7" applyFont="1" applyFill="1" applyBorder="1" applyAlignment="1">
      <alignment horizontal="center" vertical="top" wrapText="1" shrinkToFit="1"/>
    </xf>
    <xf numFmtId="0" fontId="0" fillId="0" borderId="42" xfId="7" applyFont="1" applyBorder="1" applyAlignment="1">
      <alignment horizontal="center" vertical="top" wrapText="1"/>
    </xf>
    <xf numFmtId="0" fontId="0" fillId="0" borderId="28" xfId="7" applyFont="1" applyBorder="1" applyAlignment="1">
      <alignment horizontal="center" vertical="top" wrapText="1"/>
    </xf>
    <xf numFmtId="0" fontId="20" fillId="0" borderId="0" xfId="0" applyFont="1" applyAlignment="1">
      <alignment horizontal="left" wrapText="1"/>
    </xf>
    <xf numFmtId="0" fontId="20" fillId="0" borderId="0" xfId="0" applyFont="1" applyAlignment="1">
      <alignment wrapText="1"/>
    </xf>
    <xf numFmtId="0" fontId="28" fillId="0" borderId="0" xfId="0" applyFont="1" applyAlignment="1">
      <alignment wrapText="1"/>
    </xf>
    <xf numFmtId="0" fontId="20" fillId="0" borderId="0" xfId="0" applyFont="1" applyAlignment="1">
      <alignment horizontal="right" wrapText="1"/>
    </xf>
    <xf numFmtId="0" fontId="28" fillId="0" borderId="0" xfId="0" applyFont="1" applyAlignment="1">
      <alignment horizontal="left" wrapText="1"/>
    </xf>
    <xf numFmtId="0" fontId="0" fillId="0" borderId="6" xfId="7" applyFont="1" applyBorder="1" applyAlignment="1">
      <alignment horizontal="center" vertical="top" wrapText="1"/>
    </xf>
    <xf numFmtId="0" fontId="4" fillId="0" borderId="0" xfId="7" applyFont="1" applyBorder="1" applyAlignment="1">
      <alignment horizontal="center" vertical="center" wrapText="1" shrinkToFit="1"/>
    </xf>
    <xf numFmtId="0" fontId="0" fillId="0" borderId="0" xfId="7" applyFont="1" applyBorder="1" applyAlignment="1"/>
    <xf numFmtId="0" fontId="0" fillId="0" borderId="7" xfId="7" applyFont="1" applyBorder="1" applyAlignment="1">
      <alignment horizontal="center" vertical="top" wrapText="1"/>
    </xf>
    <xf numFmtId="0" fontId="26" fillId="0" borderId="0" xfId="13" quotePrefix="1"/>
    <xf numFmtId="0" fontId="30" fillId="0" borderId="0" xfId="7" applyFont="1" applyBorder="1" applyAlignment="1">
      <alignment horizontal="center" vertical="center" wrapText="1" shrinkToFit="1"/>
    </xf>
    <xf numFmtId="0" fontId="2" fillId="0" borderId="0" xfId="7" applyFont="1" applyFill="1" applyAlignment="1">
      <alignment vertical="center"/>
    </xf>
    <xf numFmtId="0" fontId="0" fillId="0" borderId="0" xfId="0" applyFill="1"/>
    <xf numFmtId="164" fontId="6" fillId="0" borderId="0" xfId="7" applyNumberFormat="1" applyFont="1" applyFill="1" applyBorder="1" applyAlignment="1">
      <alignment horizontal="right"/>
    </xf>
    <xf numFmtId="0" fontId="3" fillId="0" borderId="8" xfId="7" applyFont="1" applyFill="1" applyBorder="1" applyAlignment="1">
      <alignment horizontal="left" wrapText="1" indent="2"/>
    </xf>
    <xf numFmtId="164" fontId="0" fillId="0" borderId="0" xfId="0" applyNumberFormat="1"/>
    <xf numFmtId="164" fontId="0" fillId="0" borderId="0" xfId="0" applyNumberFormat="1" applyFill="1"/>
    <xf numFmtId="164" fontId="6" fillId="0" borderId="8" xfId="7" applyNumberFormat="1" applyFont="1" applyFill="1" applyBorder="1" applyAlignment="1">
      <alignment horizontal="right"/>
    </xf>
    <xf numFmtId="0" fontId="0" fillId="0" borderId="0" xfId="7" applyFont="1" applyFill="1" applyBorder="1" applyAlignment="1"/>
    <xf numFmtId="0" fontId="4" fillId="0" borderId="0" xfId="7" applyFont="1" applyFill="1" applyBorder="1" applyAlignment="1">
      <alignment horizontal="center" vertical="center" wrapText="1" shrinkToFit="1"/>
    </xf>
    <xf numFmtId="0" fontId="4" fillId="0" borderId="0" xfId="7" applyFont="1" applyBorder="1" applyAlignment="1">
      <alignment horizontal="center" wrapText="1" shrinkToFit="1"/>
    </xf>
    <xf numFmtId="1" fontId="6" fillId="0" borderId="0" xfId="7" applyNumberFormat="1" applyFont="1" applyFill="1" applyBorder="1" applyAlignment="1">
      <alignment horizontal="right"/>
    </xf>
    <xf numFmtId="0" fontId="0" fillId="0" borderId="0" xfId="7" applyFont="1" applyFill="1" applyAlignment="1"/>
    <xf numFmtId="0" fontId="31" fillId="0" borderId="0" xfId="12" applyFont="1"/>
    <xf numFmtId="0" fontId="31" fillId="0" borderId="0" xfId="12" applyFont="1" applyAlignment="1">
      <alignment horizontal="center" wrapText="1"/>
    </xf>
    <xf numFmtId="0" fontId="18" fillId="0" borderId="0" xfId="12"/>
    <xf numFmtId="0" fontId="31" fillId="0" borderId="0" xfId="0" applyFont="1" applyAlignment="1">
      <alignment horizontal="center"/>
    </xf>
    <xf numFmtId="0" fontId="31" fillId="0" borderId="0" xfId="0" applyFont="1"/>
    <xf numFmtId="0" fontId="31" fillId="0" borderId="0" xfId="12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12" applyFont="1"/>
    <xf numFmtId="0" fontId="32" fillId="0" borderId="0" xfId="12" applyFont="1"/>
    <xf numFmtId="0" fontId="3" fillId="0" borderId="0" xfId="12" applyFont="1" applyAlignment="1">
      <alignment horizontal="left"/>
    </xf>
    <xf numFmtId="0" fontId="18" fillId="0" borderId="0" xfId="12" applyAlignment="1"/>
    <xf numFmtId="0" fontId="3" fillId="0" borderId="0" xfId="12" applyFont="1" applyAlignment="1">
      <alignment horizontal="center"/>
    </xf>
    <xf numFmtId="0" fontId="18" fillId="0" borderId="0" xfId="12" applyAlignment="1">
      <alignment horizontal="left"/>
    </xf>
    <xf numFmtId="0" fontId="24" fillId="0" borderId="0" xfId="0" applyFont="1" applyAlignment="1">
      <alignment horizontal="center" wrapText="1"/>
    </xf>
    <xf numFmtId="0" fontId="23" fillId="0" borderId="0" xfId="0" applyFont="1" applyAlignment="1">
      <alignment horizontal="center" wrapText="1"/>
    </xf>
    <xf numFmtId="0" fontId="2" fillId="0" borderId="1" xfId="7" applyFont="1" applyBorder="1" applyAlignment="1">
      <alignment horizontal="center" vertical="top" wrapText="1"/>
    </xf>
    <xf numFmtId="0" fontId="2" fillId="0" borderId="7" xfId="7" applyFont="1" applyBorder="1" applyAlignment="1">
      <alignment horizontal="center" vertical="top" wrapText="1"/>
    </xf>
    <xf numFmtId="0" fontId="0" fillId="0" borderId="2" xfId="7" applyFont="1" applyBorder="1" applyAlignment="1">
      <alignment horizontal="center" vertical="top"/>
    </xf>
    <xf numFmtId="0" fontId="0" fillId="0" borderId="4" xfId="7" applyFont="1" applyBorder="1" applyAlignment="1">
      <alignment horizontal="center" vertical="top"/>
    </xf>
    <xf numFmtId="0" fontId="5" fillId="2" borderId="0" xfId="7" applyFont="1" applyFill="1" applyBorder="1" applyAlignment="1">
      <alignment horizontal="center" vertical="center" wrapText="1" shrinkToFit="1"/>
    </xf>
    <xf numFmtId="0" fontId="4" fillId="2" borderId="0" xfId="7" applyFont="1" applyFill="1" applyBorder="1" applyAlignment="1">
      <alignment horizontal="center" vertical="center" wrapText="1" shrinkToFit="1"/>
    </xf>
    <xf numFmtId="0" fontId="8" fillId="0" borderId="1" xfId="7" applyFont="1" applyBorder="1" applyAlignment="1">
      <alignment horizontal="center"/>
    </xf>
    <xf numFmtId="0" fontId="8" fillId="0" borderId="5" xfId="7" applyFont="1" applyBorder="1" applyAlignment="1">
      <alignment horizontal="center"/>
    </xf>
    <xf numFmtId="0" fontId="8" fillId="0" borderId="7" xfId="7" applyFont="1" applyBorder="1" applyAlignment="1">
      <alignment horizontal="center"/>
    </xf>
    <xf numFmtId="0" fontId="2" fillId="0" borderId="5" xfId="7" applyFont="1" applyBorder="1" applyAlignment="1">
      <alignment horizontal="center" vertical="top" wrapText="1"/>
    </xf>
    <xf numFmtId="0" fontId="2" fillId="0" borderId="2" xfId="7" applyFont="1" applyBorder="1" applyAlignment="1">
      <alignment horizontal="center" vertical="center"/>
    </xf>
    <xf numFmtId="0" fontId="2" fillId="0" borderId="3" xfId="7" applyFont="1" applyBorder="1" applyAlignment="1">
      <alignment horizontal="center" vertical="center"/>
    </xf>
    <xf numFmtId="0" fontId="2" fillId="0" borderId="4" xfId="7" applyFont="1" applyBorder="1" applyAlignment="1">
      <alignment horizontal="center" vertical="center"/>
    </xf>
    <xf numFmtId="0" fontId="2" fillId="0" borderId="2" xfId="7" applyFont="1" applyBorder="1" applyAlignment="1">
      <alignment horizontal="center" vertical="top"/>
    </xf>
    <xf numFmtId="0" fontId="2" fillId="0" borderId="3" xfId="7" applyFont="1" applyBorder="1" applyAlignment="1">
      <alignment horizontal="center" vertical="top"/>
    </xf>
    <xf numFmtId="0" fontId="2" fillId="0" borderId="4" xfId="7" applyFont="1" applyBorder="1" applyAlignment="1">
      <alignment horizontal="center" vertical="top"/>
    </xf>
    <xf numFmtId="0" fontId="9" fillId="0" borderId="0" xfId="9" applyFont="1" applyFill="1" applyBorder="1" applyAlignment="1" applyProtection="1">
      <alignment horizontal="center" vertical="center" wrapText="1"/>
    </xf>
    <xf numFmtId="0" fontId="0" fillId="0" borderId="0" xfId="7" applyFont="1" applyFill="1" applyBorder="1" applyAlignment="1" applyProtection="1">
      <alignment horizontal="center" vertical="center" wrapText="1"/>
    </xf>
    <xf numFmtId="0" fontId="9" fillId="0" borderId="0" xfId="7" applyFont="1" applyFill="1" applyBorder="1" applyAlignment="1" applyProtection="1">
      <alignment horizontal="center" vertical="center" wrapText="1"/>
    </xf>
    <xf numFmtId="0" fontId="4" fillId="0" borderId="0" xfId="7" applyFont="1" applyFill="1" applyBorder="1" applyAlignment="1" applyProtection="1">
      <alignment horizontal="center" vertical="center" wrapText="1"/>
    </xf>
    <xf numFmtId="0" fontId="0" fillId="0" borderId="6" xfId="7" applyFont="1" applyBorder="1" applyAlignment="1">
      <alignment horizontal="center" vertical="top"/>
    </xf>
    <xf numFmtId="0" fontId="0" fillId="0" borderId="6" xfId="7" applyFont="1" applyBorder="1" applyAlignment="1">
      <alignment horizontal="center" vertical="top" wrapText="1"/>
    </xf>
    <xf numFmtId="0" fontId="9" fillId="0" borderId="0" xfId="7" applyFont="1" applyBorder="1" applyAlignment="1">
      <alignment horizontal="center" vertical="center"/>
    </xf>
    <xf numFmtId="0" fontId="0" fillId="0" borderId="0" xfId="7" applyFont="1" applyAlignment="1">
      <alignment horizontal="center" vertical="center"/>
    </xf>
    <xf numFmtId="0" fontId="0" fillId="0" borderId="6" xfId="7" applyFont="1" applyBorder="1" applyAlignment="1">
      <alignment horizontal="center" vertical="center"/>
    </xf>
    <xf numFmtId="0" fontId="0" fillId="0" borderId="6" xfId="7" applyFont="1" applyFill="1" applyBorder="1" applyAlignment="1" applyProtection="1">
      <alignment horizontal="center" vertical="top" wrapText="1"/>
    </xf>
    <xf numFmtId="0" fontId="0" fillId="0" borderId="0" xfId="7" applyFont="1" applyFill="1" applyBorder="1" applyAlignment="1" applyProtection="1">
      <alignment horizontal="center" vertical="center"/>
    </xf>
    <xf numFmtId="0" fontId="0" fillId="0" borderId="1" xfId="7" applyFont="1" applyBorder="1" applyAlignment="1">
      <alignment horizontal="left" vertical="center"/>
    </xf>
    <xf numFmtId="0" fontId="0" fillId="0" borderId="7" xfId="7" applyFont="1" applyBorder="1" applyAlignment="1">
      <alignment horizontal="left" vertical="center"/>
    </xf>
    <xf numFmtId="0" fontId="0" fillId="0" borderId="2" xfId="7" applyFont="1" applyBorder="1" applyAlignment="1">
      <alignment horizontal="center" vertical="top" wrapText="1"/>
    </xf>
    <xf numFmtId="0" fontId="0" fillId="0" borderId="4" xfId="7" applyFont="1" applyBorder="1" applyAlignment="1">
      <alignment horizontal="center" vertical="top" wrapText="1"/>
    </xf>
    <xf numFmtId="0" fontId="0" fillId="0" borderId="2" xfId="7" applyFont="1" applyBorder="1" applyAlignment="1">
      <alignment horizontal="center" vertical="center" wrapText="1"/>
    </xf>
    <xf numFmtId="0" fontId="0" fillId="0" borderId="4" xfId="7" applyFont="1" applyBorder="1" applyAlignment="1">
      <alignment horizontal="center" vertical="center" wrapText="1"/>
    </xf>
    <xf numFmtId="0" fontId="13" fillId="0" borderId="0" xfId="7" applyFont="1" applyBorder="1" applyAlignment="1">
      <alignment horizontal="center" vertical="center" wrapText="1"/>
    </xf>
    <xf numFmtId="0" fontId="0" fillId="0" borderId="0" xfId="7" applyFont="1" applyBorder="1" applyAlignment="1">
      <alignment horizontal="center" vertical="center" wrapText="1"/>
    </xf>
    <xf numFmtId="0" fontId="13" fillId="0" borderId="6" xfId="7" applyFont="1" applyBorder="1" applyAlignment="1">
      <alignment horizontal="left" vertical="center" wrapText="1"/>
    </xf>
    <xf numFmtId="0" fontId="0" fillId="0" borderId="6" xfId="7" applyFont="1" applyBorder="1" applyAlignment="1">
      <alignment horizontal="center" vertical="center" wrapText="1"/>
    </xf>
    <xf numFmtId="0" fontId="0" fillId="0" borderId="6" xfId="7" applyFont="1" applyFill="1" applyBorder="1" applyAlignment="1" applyProtection="1">
      <alignment horizontal="center" vertical="top"/>
    </xf>
    <xf numFmtId="0" fontId="9" fillId="0" borderId="0" xfId="7" applyFont="1" applyFill="1" applyBorder="1" applyAlignment="1" applyProtection="1">
      <alignment horizontal="center" wrapText="1"/>
    </xf>
    <xf numFmtId="0" fontId="4" fillId="0" borderId="0" xfId="7" applyFont="1" applyBorder="1" applyAlignment="1">
      <alignment horizontal="center" vertical="center" wrapText="1" shrinkToFit="1"/>
    </xf>
    <xf numFmtId="0" fontId="0" fillId="0" borderId="6" xfId="7" applyFont="1" applyFill="1" applyBorder="1" applyAlignment="1" applyProtection="1">
      <alignment horizontal="center"/>
    </xf>
    <xf numFmtId="0" fontId="4" fillId="2" borderId="6" xfId="7" applyFont="1" applyFill="1" applyBorder="1" applyAlignment="1">
      <alignment horizontal="center" vertical="center" wrapText="1" shrinkToFit="1"/>
    </xf>
    <xf numFmtId="0" fontId="0" fillId="0" borderId="6" xfId="7" applyFont="1" applyBorder="1" applyAlignment="1">
      <alignment horizontal="center"/>
    </xf>
    <xf numFmtId="0" fontId="5" fillId="0" borderId="0" xfId="7" applyFont="1" applyBorder="1" applyAlignment="1">
      <alignment horizontal="center" vertical="center" wrapText="1" shrinkToFit="1"/>
    </xf>
    <xf numFmtId="0" fontId="0" fillId="0" borderId="0" xfId="7" applyFont="1" applyBorder="1" applyAlignment="1"/>
    <xf numFmtId="0" fontId="4" fillId="2" borderId="1" xfId="7" applyFont="1" applyFill="1" applyBorder="1" applyAlignment="1">
      <alignment horizontal="center" vertical="center" wrapText="1" shrinkToFit="1"/>
    </xf>
    <xf numFmtId="0" fontId="0" fillId="0" borderId="6" xfId="7" applyFont="1" applyBorder="1" applyAlignment="1">
      <alignment horizontal="center" vertical="center" wrapText="1" shrinkToFit="1"/>
    </xf>
    <xf numFmtId="0" fontId="0" fillId="0" borderId="1" xfId="7" applyFont="1" applyBorder="1" applyAlignment="1">
      <alignment horizontal="center" vertical="center" wrapText="1" shrinkToFit="1"/>
    </xf>
    <xf numFmtId="0" fontId="4" fillId="2" borderId="2" xfId="7" applyFont="1" applyFill="1" applyBorder="1" applyAlignment="1">
      <alignment horizontal="center" vertical="top" wrapText="1" shrinkToFit="1"/>
    </xf>
    <xf numFmtId="0" fontId="4" fillId="2" borderId="4" xfId="7" applyFont="1" applyFill="1" applyBorder="1" applyAlignment="1">
      <alignment horizontal="center" vertical="top" wrapText="1" shrinkToFit="1"/>
    </xf>
    <xf numFmtId="0" fontId="4" fillId="2" borderId="1" xfId="7" applyFont="1" applyFill="1" applyBorder="1" applyAlignment="1">
      <alignment horizontal="center" vertical="top" wrapText="1" shrinkToFit="1"/>
    </xf>
    <xf numFmtId="0" fontId="4" fillId="2" borderId="5" xfId="7" applyFont="1" applyFill="1" applyBorder="1" applyAlignment="1">
      <alignment horizontal="center" vertical="top" wrapText="1" shrinkToFit="1"/>
    </xf>
    <xf numFmtId="0" fontId="0" fillId="0" borderId="5" xfId="7" applyFont="1" applyBorder="1" applyAlignment="1">
      <alignment horizontal="center" vertical="center" wrapText="1" shrinkToFit="1"/>
    </xf>
    <xf numFmtId="0" fontId="0" fillId="0" borderId="1" xfId="7" applyFont="1" applyBorder="1" applyAlignment="1">
      <alignment horizontal="center" vertical="top" wrapText="1" shrinkToFit="1"/>
    </xf>
    <xf numFmtId="0" fontId="0" fillId="0" borderId="5" xfId="7" applyFont="1" applyBorder="1" applyAlignment="1">
      <alignment horizontal="center" vertical="top" wrapText="1" shrinkToFit="1"/>
    </xf>
    <xf numFmtId="0" fontId="4" fillId="2" borderId="6" xfId="7" applyFont="1" applyFill="1" applyBorder="1" applyAlignment="1">
      <alignment horizontal="center" vertical="top" wrapText="1" shrinkToFit="1"/>
    </xf>
    <xf numFmtId="0" fontId="2" fillId="0" borderId="6" xfId="7" applyFont="1" applyBorder="1" applyAlignment="1">
      <alignment horizontal="center" vertical="top" wrapText="1"/>
    </xf>
    <xf numFmtId="0" fontId="4" fillId="2" borderId="14" xfId="7" applyFont="1" applyFill="1" applyBorder="1" applyAlignment="1">
      <alignment horizontal="center" vertical="center" wrapText="1" shrinkToFit="1"/>
    </xf>
    <xf numFmtId="0" fontId="4" fillId="2" borderId="26" xfId="7" applyFont="1" applyFill="1" applyBorder="1" applyAlignment="1">
      <alignment horizontal="center" vertical="center" wrapText="1" shrinkToFit="1"/>
    </xf>
    <xf numFmtId="0" fontId="16" fillId="2" borderId="6" xfId="7" applyFont="1" applyFill="1" applyBorder="1" applyAlignment="1">
      <alignment horizontal="center" vertical="center" wrapText="1" shrinkToFit="1"/>
    </xf>
    <xf numFmtId="0" fontId="16" fillId="2" borderId="1" xfId="7" applyFont="1" applyFill="1" applyBorder="1" applyAlignment="1">
      <alignment horizontal="center" vertical="center" wrapText="1" shrinkToFit="1"/>
    </xf>
    <xf numFmtId="0" fontId="4" fillId="2" borderId="15" xfId="7" applyFont="1" applyFill="1" applyBorder="1" applyAlignment="1">
      <alignment horizontal="center" vertical="center" wrapText="1" shrinkToFit="1"/>
    </xf>
    <xf numFmtId="0" fontId="4" fillId="2" borderId="16" xfId="7" applyFont="1" applyFill="1" applyBorder="1" applyAlignment="1">
      <alignment horizontal="center" vertical="center" wrapText="1" shrinkToFit="1"/>
    </xf>
    <xf numFmtId="0" fontId="4" fillId="2" borderId="17" xfId="7" applyFont="1" applyFill="1" applyBorder="1" applyAlignment="1">
      <alignment horizontal="center" vertical="center" wrapText="1" shrinkToFit="1"/>
    </xf>
    <xf numFmtId="0" fontId="4" fillId="3" borderId="6" xfId="7" applyFont="1" applyFill="1" applyBorder="1" applyAlignment="1">
      <alignment horizontal="center" vertical="center" wrapText="1" shrinkToFit="1"/>
    </xf>
    <xf numFmtId="0" fontId="4" fillId="2" borderId="18" xfId="7" applyFont="1" applyFill="1" applyBorder="1" applyAlignment="1">
      <alignment horizontal="center" vertical="center" wrapText="1" shrinkToFit="1"/>
    </xf>
    <xf numFmtId="0" fontId="4" fillId="2" borderId="25" xfId="7" applyFont="1" applyFill="1" applyBorder="1" applyAlignment="1">
      <alignment horizontal="center" vertical="center" wrapText="1" shrinkToFit="1"/>
    </xf>
    <xf numFmtId="0" fontId="0" fillId="0" borderId="19" xfId="7" applyFont="1" applyBorder="1" applyAlignment="1">
      <alignment horizontal="center"/>
    </xf>
    <xf numFmtId="0" fontId="0" fillId="0" borderId="20" xfId="7" applyFont="1" applyBorder="1" applyAlignment="1">
      <alignment horizontal="center"/>
    </xf>
    <xf numFmtId="0" fontId="0" fillId="0" borderId="21" xfId="7" applyFont="1" applyBorder="1" applyAlignment="1">
      <alignment horizontal="center"/>
    </xf>
    <xf numFmtId="0" fontId="4" fillId="2" borderId="22" xfId="7" applyFont="1" applyFill="1" applyBorder="1" applyAlignment="1">
      <alignment horizontal="center" vertical="center" wrapText="1" shrinkToFit="1"/>
    </xf>
    <xf numFmtId="0" fontId="4" fillId="2" borderId="23" xfId="7" applyFont="1" applyFill="1" applyBorder="1" applyAlignment="1">
      <alignment horizontal="center" vertical="center" wrapText="1" shrinkToFit="1"/>
    </xf>
    <xf numFmtId="0" fontId="4" fillId="2" borderId="24" xfId="7" applyFont="1" applyFill="1" applyBorder="1" applyAlignment="1">
      <alignment horizontal="center" vertical="center" wrapText="1" shrinkToFit="1"/>
    </xf>
    <xf numFmtId="0" fontId="0" fillId="0" borderId="6" xfId="7" applyFont="1" applyFill="1" applyBorder="1" applyAlignment="1" applyProtection="1">
      <alignment horizontal="center" vertical="center"/>
    </xf>
    <xf numFmtId="0" fontId="0" fillId="0" borderId="1" xfId="7" applyFont="1" applyFill="1" applyBorder="1" applyAlignment="1" applyProtection="1">
      <alignment horizontal="center" vertical="center"/>
    </xf>
    <xf numFmtId="0" fontId="4" fillId="2" borderId="7" xfId="7" applyFont="1" applyFill="1" applyBorder="1" applyAlignment="1">
      <alignment horizontal="center" vertical="center" wrapText="1" shrinkToFit="1"/>
    </xf>
    <xf numFmtId="0" fontId="4" fillId="0" borderId="8" xfId="7" applyFont="1" applyBorder="1" applyAlignment="1">
      <alignment horizontal="center" vertical="center" wrapText="1" shrinkToFit="1"/>
    </xf>
    <xf numFmtId="0" fontId="0" fillId="0" borderId="1" xfId="7" applyFont="1" applyFill="1" applyBorder="1" applyAlignment="1" applyProtection="1">
      <alignment horizontal="center"/>
    </xf>
    <xf numFmtId="0" fontId="0" fillId="0" borderId="6" xfId="7" applyFont="1" applyFill="1" applyBorder="1" applyAlignment="1" applyProtection="1">
      <alignment horizontal="center" vertical="center" wrapText="1"/>
    </xf>
    <xf numFmtId="0" fontId="0" fillId="0" borderId="1" xfId="7" applyFont="1" applyFill="1" applyBorder="1" applyAlignment="1" applyProtection="1">
      <alignment horizontal="center" vertical="center" wrapText="1"/>
    </xf>
    <xf numFmtId="0" fontId="0" fillId="0" borderId="2" xfId="7" applyFont="1" applyFill="1" applyBorder="1" applyAlignment="1" applyProtection="1">
      <alignment horizontal="center" vertical="top" wrapText="1"/>
    </xf>
    <xf numFmtId="0" fontId="0" fillId="0" borderId="3" xfId="7" applyFont="1" applyFill="1" applyBorder="1" applyAlignment="1" applyProtection="1">
      <alignment horizontal="center" vertical="top" wrapText="1"/>
    </xf>
    <xf numFmtId="0" fontId="0" fillId="0" borderId="4" xfId="7" applyFont="1" applyFill="1" applyBorder="1" applyAlignment="1" applyProtection="1">
      <alignment horizontal="center" vertical="top" wrapText="1"/>
    </xf>
    <xf numFmtId="0" fontId="4" fillId="2" borderId="13" xfId="7" applyFont="1" applyFill="1" applyBorder="1" applyAlignment="1">
      <alignment horizontal="center" vertical="center" wrapText="1" shrinkToFit="1"/>
    </xf>
    <xf numFmtId="0" fontId="0" fillId="0" borderId="14" xfId="7" applyFont="1" applyBorder="1" applyAlignment="1"/>
    <xf numFmtId="0" fontId="0" fillId="0" borderId="1" xfId="7" applyFont="1" applyBorder="1" applyAlignment="1">
      <alignment horizontal="center" vertical="top" wrapText="1"/>
    </xf>
    <xf numFmtId="0" fontId="4" fillId="2" borderId="13" xfId="7" applyFont="1" applyFill="1" applyBorder="1" applyAlignment="1">
      <alignment horizontal="center" vertical="top" wrapText="1" shrinkToFit="1"/>
    </xf>
    <xf numFmtId="0" fontId="0" fillId="0" borderId="13" xfId="7" applyFont="1" applyBorder="1" applyAlignment="1"/>
    <xf numFmtId="0" fontId="0" fillId="0" borderId="6" xfId="7" applyFont="1" applyBorder="1" applyAlignment="1"/>
    <xf numFmtId="0" fontId="5" fillId="0" borderId="0" xfId="7" applyFont="1" applyBorder="1" applyAlignment="1">
      <alignment horizontal="center" wrapText="1" shrinkToFit="1"/>
    </xf>
    <xf numFmtId="0" fontId="0" fillId="0" borderId="0" xfId="7" applyFont="1" applyBorder="1" applyAlignment="1">
      <alignment horizontal="center"/>
    </xf>
    <xf numFmtId="0" fontId="4" fillId="3" borderId="13" xfId="7" applyFont="1" applyFill="1" applyBorder="1" applyAlignment="1">
      <alignment horizontal="center" vertical="center" wrapText="1" shrinkToFit="1"/>
    </xf>
    <xf numFmtId="0" fontId="0" fillId="0" borderId="28" xfId="7" applyFont="1" applyBorder="1" applyAlignment="1"/>
    <xf numFmtId="0" fontId="4" fillId="3" borderId="13" xfId="7" applyFont="1" applyFill="1" applyBorder="1" applyAlignment="1">
      <alignment horizontal="center" vertical="top" wrapText="1" shrinkToFit="1"/>
    </xf>
    <xf numFmtId="0" fontId="4" fillId="0" borderId="6" xfId="7" applyFont="1" applyFill="1" applyBorder="1" applyAlignment="1">
      <alignment horizontal="center" vertical="top" wrapText="1" shrinkToFit="1"/>
    </xf>
    <xf numFmtId="0" fontId="29" fillId="0" borderId="0" xfId="7" applyFont="1" applyBorder="1" applyAlignment="1">
      <alignment horizontal="center" vertical="center" wrapText="1" shrinkToFit="1"/>
    </xf>
    <xf numFmtId="0" fontId="30" fillId="0" borderId="0" xfId="7" applyFont="1" applyBorder="1" applyAlignment="1">
      <alignment horizontal="center" vertical="center" wrapText="1" shrinkToFit="1"/>
    </xf>
    <xf numFmtId="0" fontId="30" fillId="2" borderId="1" xfId="7" applyFont="1" applyFill="1" applyBorder="1" applyAlignment="1">
      <alignment horizontal="center" vertical="center" wrapText="1" shrinkToFit="1"/>
    </xf>
    <xf numFmtId="0" fontId="30" fillId="2" borderId="5" xfId="7" applyFont="1" applyFill="1" applyBorder="1" applyAlignment="1">
      <alignment horizontal="center" vertical="center" wrapText="1" shrinkToFit="1"/>
    </xf>
    <xf numFmtId="0" fontId="30" fillId="2" borderId="7" xfId="7" applyFont="1" applyFill="1" applyBorder="1" applyAlignment="1">
      <alignment horizontal="center" vertical="center" wrapText="1" shrinkToFit="1"/>
    </xf>
    <xf numFmtId="0" fontId="4" fillId="2" borderId="30" xfId="7" applyFont="1" applyFill="1" applyBorder="1" applyAlignment="1">
      <alignment horizontal="center" vertical="top" wrapText="1" shrinkToFit="1"/>
    </xf>
    <xf numFmtId="0" fontId="0" fillId="0" borderId="30" xfId="7" applyFont="1" applyBorder="1" applyAlignment="1"/>
    <xf numFmtId="0" fontId="0" fillId="0" borderId="15" xfId="7" applyFont="1" applyBorder="1" applyAlignment="1"/>
    <xf numFmtId="0" fontId="3" fillId="0" borderId="6" xfId="7" applyFont="1" applyBorder="1" applyAlignment="1">
      <alignment horizontal="center" vertical="center"/>
    </xf>
    <xf numFmtId="0" fontId="0" fillId="0" borderId="6" xfId="7" applyFont="1" applyFill="1" applyBorder="1" applyAlignment="1">
      <alignment horizontal="center" vertical="top" wrapText="1"/>
    </xf>
    <xf numFmtId="0" fontId="3" fillId="0" borderId="2" xfId="7" applyFont="1" applyBorder="1" applyAlignment="1">
      <alignment horizontal="center" vertical="center"/>
    </xf>
    <xf numFmtId="0" fontId="3" fillId="0" borderId="3" xfId="7" applyFont="1" applyBorder="1" applyAlignment="1">
      <alignment horizontal="center" vertical="center"/>
    </xf>
    <xf numFmtId="0" fontId="3" fillId="0" borderId="4" xfId="7" applyFont="1" applyBorder="1" applyAlignment="1">
      <alignment horizontal="center" vertical="center"/>
    </xf>
    <xf numFmtId="0" fontId="4" fillId="2" borderId="11" xfId="7" applyFont="1" applyFill="1" applyBorder="1" applyAlignment="1">
      <alignment horizontal="center" vertical="center" wrapText="1" shrinkToFit="1"/>
    </xf>
    <xf numFmtId="0" fontId="4" fillId="0" borderId="1" xfId="7" applyFont="1" applyFill="1" applyBorder="1" applyAlignment="1">
      <alignment horizontal="center" vertical="top" wrapText="1" shrinkToFit="1"/>
    </xf>
    <xf numFmtId="0" fontId="4" fillId="0" borderId="5" xfId="7" applyFont="1" applyFill="1" applyBorder="1" applyAlignment="1">
      <alignment horizontal="center" vertical="top" wrapText="1" shrinkToFit="1"/>
    </xf>
    <xf numFmtId="0" fontId="4" fillId="0" borderId="7" xfId="7" applyFont="1" applyFill="1" applyBorder="1" applyAlignment="1">
      <alignment horizontal="center" vertical="top" wrapText="1" shrinkToFit="1"/>
    </xf>
    <xf numFmtId="0" fontId="3" fillId="0" borderId="7" xfId="7" applyFont="1" applyBorder="1" applyAlignment="1">
      <alignment horizontal="center" vertical="top" wrapText="1"/>
    </xf>
    <xf numFmtId="0" fontId="3" fillId="0" borderId="6" xfId="7" applyFont="1" applyBorder="1" applyAlignment="1">
      <alignment horizontal="center" vertical="top" wrapText="1"/>
    </xf>
    <xf numFmtId="0" fontId="0" fillId="0" borderId="7" xfId="7" applyFont="1" applyBorder="1" applyAlignment="1">
      <alignment horizontal="center" vertical="top" wrapText="1"/>
    </xf>
    <xf numFmtId="0" fontId="0" fillId="0" borderId="7" xfId="7" applyFont="1" applyFill="1" applyBorder="1" applyAlignment="1">
      <alignment horizontal="center" vertical="top" wrapText="1"/>
    </xf>
    <xf numFmtId="0" fontId="4" fillId="2" borderId="5" xfId="7" applyFont="1" applyFill="1" applyBorder="1" applyAlignment="1">
      <alignment horizontal="center" vertical="center" wrapText="1" shrinkToFit="1"/>
    </xf>
    <xf numFmtId="0" fontId="4" fillId="0" borderId="0" xfId="7" applyFont="1" applyFill="1" applyBorder="1" applyAlignment="1">
      <alignment horizontal="center" vertical="center" wrapText="1" shrinkToFit="1"/>
    </xf>
    <xf numFmtId="0" fontId="4" fillId="2" borderId="6" xfId="11" applyFont="1" applyFill="1" applyBorder="1" applyAlignment="1">
      <alignment horizontal="center" vertical="top" wrapText="1" shrinkToFit="1"/>
    </xf>
    <xf numFmtId="0" fontId="4" fillId="2" borderId="1" xfId="11" applyFont="1" applyFill="1" applyBorder="1" applyAlignment="1">
      <alignment horizontal="center" vertical="center" wrapText="1" shrinkToFit="1"/>
    </xf>
    <xf numFmtId="0" fontId="4" fillId="2" borderId="5" xfId="11" applyFont="1" applyFill="1" applyBorder="1" applyAlignment="1">
      <alignment horizontal="center" vertical="center" wrapText="1" shrinkToFit="1"/>
    </xf>
    <xf numFmtId="0" fontId="4" fillId="2" borderId="7" xfId="11" applyFont="1" applyFill="1" applyBorder="1" applyAlignment="1">
      <alignment horizontal="center" vertical="center" wrapText="1" shrinkToFit="1"/>
    </xf>
    <xf numFmtId="0" fontId="4" fillId="2" borderId="30" xfId="11" applyFont="1" applyFill="1" applyBorder="1" applyAlignment="1">
      <alignment horizontal="center" vertical="top" wrapText="1" shrinkToFit="1"/>
    </xf>
    <xf numFmtId="0" fontId="0" fillId="0" borderId="30" xfId="11" applyFont="1" applyBorder="1"/>
    <xf numFmtId="0" fontId="0" fillId="0" borderId="15" xfId="11" applyFont="1" applyBorder="1"/>
    <xf numFmtId="0" fontId="4" fillId="0" borderId="6" xfId="11" applyFont="1" applyBorder="1" applyAlignment="1">
      <alignment horizontal="center" vertical="center"/>
    </xf>
    <xf numFmtId="0" fontId="0" fillId="0" borderId="6" xfId="11" applyFont="1" applyBorder="1" applyAlignment="1">
      <alignment horizontal="center" vertical="top" wrapText="1"/>
    </xf>
    <xf numFmtId="0" fontId="7" fillId="0" borderId="6" xfId="11" applyFont="1" applyBorder="1" applyAlignment="1">
      <alignment horizontal="center" vertical="top" wrapText="1"/>
    </xf>
    <xf numFmtId="0" fontId="4" fillId="0" borderId="2" xfId="11" applyFont="1" applyBorder="1" applyAlignment="1">
      <alignment horizontal="center" vertical="center"/>
    </xf>
    <xf numFmtId="0" fontId="4" fillId="0" borderId="3" xfId="11" applyFont="1" applyBorder="1" applyAlignment="1">
      <alignment horizontal="center" vertical="center"/>
    </xf>
    <xf numFmtId="0" fontId="4" fillId="0" borderId="4" xfId="11" applyFont="1" applyBorder="1" applyAlignment="1">
      <alignment horizontal="center" vertical="center"/>
    </xf>
    <xf numFmtId="0" fontId="4" fillId="2" borderId="11" xfId="11" applyFont="1" applyFill="1" applyBorder="1" applyAlignment="1">
      <alignment horizontal="center" vertical="center" wrapText="1" shrinkToFit="1"/>
    </xf>
    <xf numFmtId="0" fontId="4" fillId="0" borderId="7" xfId="11" applyFont="1" applyBorder="1" applyAlignment="1">
      <alignment horizontal="center" vertical="top" wrapText="1"/>
    </xf>
    <xf numFmtId="0" fontId="4" fillId="0" borderId="6" xfId="11" applyFont="1" applyBorder="1" applyAlignment="1">
      <alignment horizontal="center" vertical="top" wrapText="1"/>
    </xf>
    <xf numFmtId="0" fontId="0" fillId="0" borderId="7" xfId="11" applyFont="1" applyBorder="1" applyAlignment="1">
      <alignment horizontal="center" vertical="top" wrapText="1"/>
    </xf>
    <xf numFmtId="0" fontId="0" fillId="0" borderId="2" xfId="11" applyFont="1" applyBorder="1" applyAlignment="1">
      <alignment horizontal="center" vertical="top" wrapText="1"/>
    </xf>
    <xf numFmtId="0" fontId="0" fillId="0" borderId="4" xfId="11" applyFont="1" applyBorder="1" applyAlignment="1">
      <alignment horizontal="center" vertical="top" wrapText="1"/>
    </xf>
    <xf numFmtId="0" fontId="7" fillId="0" borderId="7" xfId="11" applyFont="1" applyBorder="1" applyAlignment="1">
      <alignment horizontal="center" vertical="top" wrapText="1"/>
    </xf>
    <xf numFmtId="0" fontId="0" fillId="0" borderId="20" xfId="7" applyFont="1" applyFill="1" applyBorder="1" applyAlignment="1" applyProtection="1">
      <alignment horizontal="center" wrapText="1"/>
    </xf>
    <xf numFmtId="0" fontId="16" fillId="2" borderId="13" xfId="7" applyFont="1" applyFill="1" applyBorder="1" applyAlignment="1">
      <alignment horizontal="left" vertical="center" wrapText="1" indent="2" shrinkToFit="1"/>
    </xf>
    <xf numFmtId="0" fontId="4" fillId="0" borderId="0" xfId="7" applyFont="1" applyBorder="1" applyAlignment="1">
      <alignment horizontal="right" vertical="center" shrinkToFit="1"/>
    </xf>
    <xf numFmtId="0" fontId="4" fillId="2" borderId="13" xfId="7" applyFont="1" applyFill="1" applyBorder="1" applyAlignment="1">
      <alignment horizontal="left" vertical="center" wrapText="1" indent="2" shrinkToFit="1"/>
    </xf>
    <xf numFmtId="0" fontId="4" fillId="2" borderId="14" xfId="7" applyFont="1" applyFill="1" applyBorder="1" applyAlignment="1">
      <alignment horizontal="center" vertical="top" wrapText="1" shrinkToFit="1"/>
    </xf>
    <xf numFmtId="0" fontId="0" fillId="0" borderId="26" xfId="7" applyFont="1" applyBorder="1" applyAlignment="1">
      <alignment vertical="top"/>
    </xf>
    <xf numFmtId="0" fontId="0" fillId="0" borderId="31" xfId="7" applyFont="1" applyBorder="1" applyAlignment="1">
      <alignment vertical="top"/>
    </xf>
    <xf numFmtId="0" fontId="0" fillId="0" borderId="29" xfId="7" applyFont="1" applyBorder="1" applyAlignment="1">
      <alignment horizontal="center" vertical="center"/>
    </xf>
    <xf numFmtId="0" fontId="0" fillId="0" borderId="30" xfId="7" applyFont="1" applyBorder="1" applyAlignment="1">
      <alignment horizontal="center" vertical="center"/>
    </xf>
    <xf numFmtId="0" fontId="0" fillId="0" borderId="12" xfId="7" applyFont="1" applyBorder="1" applyAlignment="1">
      <alignment horizontal="center" vertical="center"/>
    </xf>
    <xf numFmtId="0" fontId="0" fillId="0" borderId="0" xfId="7" applyFont="1" applyBorder="1" applyAlignment="1">
      <alignment horizontal="right"/>
    </xf>
    <xf numFmtId="0" fontId="5" fillId="2" borderId="13" xfId="7" applyFont="1" applyFill="1" applyBorder="1" applyAlignment="1">
      <alignment horizontal="left" vertical="center" wrapText="1" shrinkToFit="1"/>
    </xf>
    <xf numFmtId="0" fontId="4" fillId="2" borderId="29" xfId="7" applyFont="1" applyFill="1" applyBorder="1" applyAlignment="1">
      <alignment horizontal="center" vertical="center" wrapText="1" shrinkToFit="1"/>
    </xf>
    <xf numFmtId="0" fontId="4" fillId="2" borderId="30" xfId="7" applyFont="1" applyFill="1" applyBorder="1" applyAlignment="1">
      <alignment horizontal="center" vertical="center" wrapText="1" shrinkToFit="1"/>
    </xf>
    <xf numFmtId="0" fontId="4" fillId="2" borderId="12" xfId="7" applyFont="1" applyFill="1" applyBorder="1" applyAlignment="1">
      <alignment horizontal="center" vertical="center" wrapText="1" shrinkToFit="1"/>
    </xf>
    <xf numFmtId="0" fontId="4" fillId="2" borderId="33" xfId="7" applyFont="1" applyFill="1" applyBorder="1" applyAlignment="1">
      <alignment horizontal="center" vertical="top" wrapText="1" shrinkToFit="1"/>
    </xf>
    <xf numFmtId="0" fontId="0" fillId="0" borderId="10" xfId="7" applyFont="1" applyBorder="1" applyAlignment="1">
      <alignment vertical="top"/>
    </xf>
    <xf numFmtId="0" fontId="5" fillId="0" borderId="0" xfId="7" applyFont="1" applyBorder="1" applyAlignment="1">
      <alignment horizontal="center" vertical="center" shrinkToFit="1"/>
    </xf>
    <xf numFmtId="0" fontId="4" fillId="0" borderId="0" xfId="7" applyFont="1" applyBorder="1" applyAlignment="1">
      <alignment horizontal="center" wrapText="1" shrinkToFit="1"/>
    </xf>
    <xf numFmtId="0" fontId="9" fillId="0" borderId="0" xfId="7" applyFont="1" applyFill="1" applyBorder="1" applyAlignment="1" applyProtection="1">
      <alignment horizontal="center" vertical="center"/>
    </xf>
    <xf numFmtId="0" fontId="0" fillId="0" borderId="8" xfId="7" applyFont="1" applyFill="1" applyBorder="1" applyAlignment="1" applyProtection="1">
      <alignment horizontal="center" vertical="center"/>
    </xf>
    <xf numFmtId="0" fontId="0" fillId="0" borderId="5" xfId="7" applyFont="1" applyFill="1" applyBorder="1" applyAlignment="1" applyProtection="1">
      <alignment horizontal="center" vertical="center"/>
    </xf>
    <xf numFmtId="0" fontId="0" fillId="0" borderId="7" xfId="7" applyFont="1" applyFill="1" applyBorder="1" applyAlignment="1" applyProtection="1">
      <alignment horizontal="center" vertical="center"/>
    </xf>
    <xf numFmtId="0" fontId="0" fillId="0" borderId="32" xfId="7" applyFont="1" applyFill="1" applyBorder="1" applyAlignment="1" applyProtection="1">
      <alignment horizontal="center" vertical="top"/>
    </xf>
    <xf numFmtId="0" fontId="0" fillId="0" borderId="11" xfId="7" applyFont="1" applyFill="1" applyBorder="1" applyAlignment="1" applyProtection="1">
      <alignment horizontal="center" vertical="top"/>
    </xf>
    <xf numFmtId="0" fontId="0" fillId="0" borderId="9" xfId="7" applyFont="1" applyFill="1" applyBorder="1" applyAlignment="1" applyProtection="1">
      <alignment horizontal="center" vertical="top"/>
    </xf>
    <xf numFmtId="0" fontId="0" fillId="0" borderId="36" xfId="7" applyFont="1" applyFill="1" applyBorder="1" applyAlignment="1" applyProtection="1">
      <alignment horizontal="center" vertical="top"/>
    </xf>
    <xf numFmtId="0" fontId="0" fillId="0" borderId="8" xfId="7" applyFont="1" applyFill="1" applyBorder="1" applyAlignment="1" applyProtection="1">
      <alignment horizontal="center" vertical="top"/>
    </xf>
    <xf numFmtId="0" fontId="0" fillId="0" borderId="10" xfId="7" applyFont="1" applyFill="1" applyBorder="1" applyAlignment="1" applyProtection="1">
      <alignment horizontal="center" vertical="top"/>
    </xf>
    <xf numFmtId="0" fontId="4" fillId="2" borderId="21" xfId="7" applyFont="1" applyFill="1" applyBorder="1" applyAlignment="1">
      <alignment horizontal="center" vertical="top" wrapText="1" shrinkToFit="1"/>
    </xf>
    <xf numFmtId="0" fontId="0" fillId="0" borderId="16" xfId="7" applyFont="1" applyBorder="1" applyAlignment="1"/>
    <xf numFmtId="0" fontId="4" fillId="2" borderId="37" xfId="7" applyFont="1" applyFill="1" applyBorder="1" applyAlignment="1">
      <alignment horizontal="center" vertical="top" wrapText="1" shrinkToFit="1"/>
    </xf>
    <xf numFmtId="0" fontId="0" fillId="0" borderId="37" xfId="7" applyFont="1" applyBorder="1" applyAlignment="1"/>
    <xf numFmtId="0" fontId="4" fillId="2" borderId="24" xfId="7" applyFont="1" applyFill="1" applyBorder="1" applyAlignment="1">
      <alignment horizontal="center" vertical="top" wrapText="1" shrinkToFit="1"/>
    </xf>
    <xf numFmtId="0" fontId="4" fillId="2" borderId="38" xfId="7" applyFont="1" applyFill="1" applyBorder="1" applyAlignment="1">
      <alignment horizontal="center" vertical="top" wrapText="1" shrinkToFit="1"/>
    </xf>
    <xf numFmtId="0" fontId="0" fillId="0" borderId="38" xfId="7" applyFont="1" applyBorder="1" applyAlignment="1"/>
    <xf numFmtId="0" fontId="0" fillId="0" borderId="0" xfId="7" applyFont="1" applyBorder="1" applyAlignment="1">
      <alignment horizontal="center" vertical="center" wrapText="1" shrinkToFit="1"/>
    </xf>
    <xf numFmtId="0" fontId="0" fillId="0" borderId="7" xfId="7" applyFont="1" applyBorder="1" applyAlignment="1">
      <alignment horizontal="center" vertical="center" wrapText="1" shrinkToFit="1"/>
    </xf>
    <xf numFmtId="0" fontId="0" fillId="0" borderId="32" xfId="7" applyFont="1" applyBorder="1" applyAlignment="1">
      <alignment horizontal="center" vertical="top" wrapText="1" shrinkToFit="1"/>
    </xf>
    <xf numFmtId="0" fontId="0" fillId="0" borderId="11" xfId="7" applyFont="1" applyBorder="1" applyAlignment="1">
      <alignment horizontal="center" vertical="top" wrapText="1" shrinkToFit="1"/>
    </xf>
    <xf numFmtId="0" fontId="0" fillId="0" borderId="9" xfId="7" applyFont="1" applyBorder="1" applyAlignment="1">
      <alignment horizontal="center" vertical="top" wrapText="1" shrinkToFit="1"/>
    </xf>
    <xf numFmtId="0" fontId="0" fillId="0" borderId="36" xfId="7" applyFont="1" applyBorder="1" applyAlignment="1">
      <alignment horizontal="center" vertical="top" wrapText="1" shrinkToFit="1"/>
    </xf>
    <xf numFmtId="0" fontId="0" fillId="0" borderId="8" xfId="7" applyFont="1" applyBorder="1" applyAlignment="1">
      <alignment horizontal="center" vertical="top" wrapText="1" shrinkToFit="1"/>
    </xf>
    <xf numFmtId="0" fontId="0" fillId="0" borderId="10" xfId="7" applyFont="1" applyBorder="1" applyAlignment="1">
      <alignment horizontal="center" vertical="top" wrapText="1" shrinkToFit="1"/>
    </xf>
    <xf numFmtId="0" fontId="0" fillId="0" borderId="8" xfId="7" applyFont="1" applyBorder="1" applyAlignment="1">
      <alignment horizontal="center" vertical="center" wrapText="1" shrinkToFit="1"/>
    </xf>
    <xf numFmtId="0" fontId="0" fillId="0" borderId="14" xfId="7" applyFont="1" applyBorder="1" applyAlignment="1">
      <alignment horizontal="center" vertical="top" wrapText="1"/>
    </xf>
    <xf numFmtId="0" fontId="0" fillId="0" borderId="31" xfId="7" applyFont="1" applyBorder="1" applyAlignment="1">
      <alignment horizontal="center" vertical="top" wrapText="1"/>
    </xf>
    <xf numFmtId="0" fontId="4" fillId="2" borderId="31" xfId="7" applyFont="1" applyFill="1" applyBorder="1" applyAlignment="1">
      <alignment horizontal="center" vertical="top" wrapText="1" shrinkToFit="1"/>
    </xf>
    <xf numFmtId="0" fontId="31" fillId="0" borderId="0" xfId="12" applyFont="1" applyAlignment="1">
      <alignment horizontal="center" wrapText="1"/>
    </xf>
    <xf numFmtId="0" fontId="31" fillId="0" borderId="0" xfId="12" applyFont="1" applyAlignment="1">
      <alignment horizontal="center"/>
    </xf>
    <xf numFmtId="0" fontId="31" fillId="0" borderId="0" xfId="0" applyFont="1" applyAlignment="1">
      <alignment horizontal="center"/>
    </xf>
    <xf numFmtId="0" fontId="3" fillId="0" borderId="0" xfId="12" applyFont="1" applyAlignment="1">
      <alignment horizontal="center"/>
    </xf>
    <xf numFmtId="0" fontId="18" fillId="0" borderId="0" xfId="12" applyAlignment="1">
      <alignment horizontal="left"/>
    </xf>
    <xf numFmtId="0" fontId="18" fillId="0" borderId="0" xfId="12" applyAlignment="1">
      <alignment horizontal="center"/>
    </xf>
    <xf numFmtId="0" fontId="14" fillId="0" borderId="0" xfId="0" applyFont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0" fontId="27" fillId="0" borderId="0" xfId="13" applyFont="1" applyAlignment="1">
      <alignment horizontal="left" vertical="center"/>
    </xf>
  </cellXfs>
  <cellStyles count="14">
    <cellStyle name="Comma" xfId="4"/>
    <cellStyle name="Comma [0]" xfId="5"/>
    <cellStyle name="Currency" xfId="2"/>
    <cellStyle name="Currency [0]" xfId="3"/>
    <cellStyle name="Normal" xfId="7"/>
    <cellStyle name="Normal 2" xfId="9"/>
    <cellStyle name="Normal 4" xfId="8"/>
    <cellStyle name="Normal 5" xfId="10"/>
    <cellStyle name="Percent" xfId="1"/>
    <cellStyle name="Гиперссылка" xfId="13" builtinId="8"/>
    <cellStyle name="Обычный" xfId="0" builtinId="0"/>
    <cellStyle name="Обычный 2" xfId="6"/>
    <cellStyle name="Обычный 3" xfId="12"/>
    <cellStyle name="Обычный_Лист1" xfId="11"/>
  </cellStyles>
  <dxfs count="0"/>
  <tableStyles count="0" defaultTableStyle="TableStyleMedium2" defaultPivotStyle="PivotStyleLight16"/>
  <colors>
    <mruColors>
      <color rgb="FF00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2.xml"/><Relationship Id="rId84" Type="http://schemas.openxmlformats.org/officeDocument/2006/relationships/externalLink" Target="externalLinks/externalLink10.xml"/><Relationship Id="rId89" Type="http://schemas.openxmlformats.org/officeDocument/2006/relationships/externalLink" Target="externalLinks/externalLink1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87" Type="http://schemas.openxmlformats.org/officeDocument/2006/relationships/externalLink" Target="externalLinks/externalLink1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8.xml"/><Relationship Id="rId90" Type="http://schemas.openxmlformats.org/officeDocument/2006/relationships/externalLink" Target="externalLinks/externalLink16.xml"/><Relationship Id="rId9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6.xml"/><Relationship Id="rId85" Type="http://schemas.openxmlformats.org/officeDocument/2006/relationships/externalLink" Target="externalLinks/externalLink11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externalLink" Target="externalLinks/externalLink9.xml"/><Relationship Id="rId88" Type="http://schemas.openxmlformats.org/officeDocument/2006/relationships/externalLink" Target="externalLinks/externalLink14.xml"/><Relationship Id="rId91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externalLink" Target="externalLinks/externalLink7.xml"/><Relationship Id="rId86" Type="http://schemas.openxmlformats.org/officeDocument/2006/relationships/externalLink" Target="externalLinks/externalLink12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1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13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14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1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6880167378426947E-2"/>
          <c:y val="3.8824640590812226E-2"/>
          <c:w val="0.9167324936415483"/>
          <c:h val="0.6529773201426745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64A2">
                <a:lumMod val="75000"/>
              </a:srgbClr>
            </a:solidFill>
          </c:spPr>
          <c:invertIfNegative val="0"/>
          <c:dLbls>
            <c:dLbl>
              <c:idx val="16"/>
              <c:layout/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  <a:r>
                      <a:rPr lang="ru-RU"/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aseline="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'[1]069'!$J$9:$J$35</c:f>
              <c:strCache>
                <c:ptCount val="27"/>
                <c:pt idx="0">
                  <c:v>Пензенский</c:v>
                </c:pt>
                <c:pt idx="1">
                  <c:v>Каменский</c:v>
                </c:pt>
                <c:pt idx="2">
                  <c:v>Белинский</c:v>
                </c:pt>
                <c:pt idx="3">
                  <c:v>Наровчатский</c:v>
                </c:pt>
                <c:pt idx="4">
                  <c:v>Башмаковский</c:v>
                </c:pt>
                <c:pt idx="5">
                  <c:v>Колышлейский</c:v>
                </c:pt>
                <c:pt idx="6">
                  <c:v>Сердобский</c:v>
                </c:pt>
                <c:pt idx="7">
                  <c:v>Тамалинский</c:v>
                </c:pt>
                <c:pt idx="8">
                  <c:v>Земетчинский</c:v>
                </c:pt>
                <c:pt idx="9">
                  <c:v>Лопатинский</c:v>
                </c:pt>
                <c:pt idx="10">
                  <c:v>Лунинский</c:v>
                </c:pt>
                <c:pt idx="11">
                  <c:v>Нижнеломовский</c:v>
                </c:pt>
                <c:pt idx="12">
                  <c:v>Малосердобинский</c:v>
                </c:pt>
                <c:pt idx="13">
                  <c:v>Бековский</c:v>
                </c:pt>
                <c:pt idx="14">
                  <c:v>Иссинский</c:v>
                </c:pt>
                <c:pt idx="15">
                  <c:v>Пачелмский</c:v>
                </c:pt>
                <c:pt idx="16">
                  <c:v>Камешкирский</c:v>
                </c:pt>
                <c:pt idx="17">
                  <c:v>Городищенский</c:v>
                </c:pt>
                <c:pt idx="18">
                  <c:v>Шемышейский</c:v>
                </c:pt>
                <c:pt idx="19">
                  <c:v>Кузнецкий</c:v>
                </c:pt>
                <c:pt idx="20">
                  <c:v>Неверкинский</c:v>
                </c:pt>
                <c:pt idx="21">
                  <c:v>Бессоновский</c:v>
                </c:pt>
                <c:pt idx="22">
                  <c:v>Вадинский</c:v>
                </c:pt>
                <c:pt idx="23">
                  <c:v>Наровчатский</c:v>
                </c:pt>
                <c:pt idx="24">
                  <c:v>Никольский</c:v>
                </c:pt>
                <c:pt idx="25">
                  <c:v>Спасский </c:v>
                </c:pt>
                <c:pt idx="26">
                  <c:v>Сосновобоский</c:v>
                </c:pt>
              </c:strCache>
            </c:strRef>
          </c:cat>
          <c:val>
            <c:numRef>
              <c:f>'[1]069'!$K$9:$K$35</c:f>
              <c:numCache>
                <c:formatCode>General</c:formatCode>
                <c:ptCount val="27"/>
                <c:pt idx="0">
                  <c:v>8.5</c:v>
                </c:pt>
                <c:pt idx="1">
                  <c:v>6.7</c:v>
                </c:pt>
                <c:pt idx="2">
                  <c:v>6.3</c:v>
                </c:pt>
                <c:pt idx="3">
                  <c:v>6.1</c:v>
                </c:pt>
                <c:pt idx="4">
                  <c:v>5.4</c:v>
                </c:pt>
                <c:pt idx="5">
                  <c:v>4.9000000000000004</c:v>
                </c:pt>
                <c:pt idx="6">
                  <c:v>4.8</c:v>
                </c:pt>
                <c:pt idx="7">
                  <c:v>4.0999999999999996</c:v>
                </c:pt>
                <c:pt idx="8">
                  <c:v>3.7</c:v>
                </c:pt>
                <c:pt idx="9">
                  <c:v>3.7</c:v>
                </c:pt>
                <c:pt idx="10">
                  <c:v>3.7</c:v>
                </c:pt>
                <c:pt idx="11">
                  <c:v>3.7</c:v>
                </c:pt>
                <c:pt idx="12">
                  <c:v>3.5</c:v>
                </c:pt>
                <c:pt idx="13">
                  <c:v>3.1</c:v>
                </c:pt>
                <c:pt idx="14">
                  <c:v>3.1</c:v>
                </c:pt>
                <c:pt idx="15">
                  <c:v>3.1</c:v>
                </c:pt>
                <c:pt idx="16">
                  <c:v>3</c:v>
                </c:pt>
                <c:pt idx="17">
                  <c:v>2.7</c:v>
                </c:pt>
                <c:pt idx="18">
                  <c:v>2.7</c:v>
                </c:pt>
                <c:pt idx="19">
                  <c:v>2.5</c:v>
                </c:pt>
                <c:pt idx="20">
                  <c:v>2.4</c:v>
                </c:pt>
                <c:pt idx="21">
                  <c:v>2.2999999999999998</c:v>
                </c:pt>
                <c:pt idx="22">
                  <c:v>2.1</c:v>
                </c:pt>
                <c:pt idx="23">
                  <c:v>2.1</c:v>
                </c:pt>
                <c:pt idx="24">
                  <c:v>2.1</c:v>
                </c:pt>
                <c:pt idx="25">
                  <c:v>1.9</c:v>
                </c:pt>
                <c:pt idx="26">
                  <c:v>1.8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3"/>
        <c:axId val="128983808"/>
        <c:axId val="128984960"/>
      </c:barChart>
      <c:catAx>
        <c:axId val="1289838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128984960"/>
        <c:crosses val="autoZero"/>
        <c:auto val="1"/>
        <c:lblAlgn val="ctr"/>
        <c:lblOffset val="100"/>
        <c:noMultiLvlLbl val="0"/>
      </c:catAx>
      <c:valAx>
        <c:axId val="1289849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98380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2.3960428919747961E-2"/>
          <c:y val="5.7164016416988359E-2"/>
          <c:w val="0.95222665979183241"/>
          <c:h val="0.5749158491620330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36748"/>
            </a:solidFill>
          </c:spPr>
          <c:invertIfNegative val="0"/>
          <c:dLbls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  <a:r>
                      <a:rPr lang="ru-RU"/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layout/>
              <c:tx>
                <c:rich>
                  <a:bodyPr/>
                  <a:lstStyle/>
                  <a:p>
                    <a:r>
                      <a:rPr lang="ru-RU"/>
                      <a:t>1,0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1.4897579143389199E-3"/>
                  <c:y val="6.2677338624098429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  <a:r>
                      <a:rPr lang="ru-RU"/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1.1589623485583899E-7"/>
                  <c:y val="0"/>
                </c:manualLayout>
              </c:layout>
              <c:spPr/>
              <c:txPr>
                <a:bodyPr rot="-5400000" vert="horz"/>
                <a:lstStyle/>
                <a:p>
                  <a:pPr>
                    <a:defRPr sz="8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[10]Лист1!$A$1:$A$79</c:f>
              <c:strCache>
                <c:ptCount val="79"/>
                <c:pt idx="0">
                  <c:v>Республика Саха (Якутия)</c:v>
                </c:pt>
                <c:pt idx="1">
                  <c:v>Чукотский автономный округ</c:v>
                </c:pt>
                <c:pt idx="2">
                  <c:v>Ямало - Ненецкий автономный округ</c:v>
                </c:pt>
                <c:pt idx="3">
                  <c:v>Ненецкий автономный округ</c:v>
                </c:pt>
                <c:pt idx="4">
                  <c:v>Красноярский край</c:v>
                </c:pt>
                <c:pt idx="5">
                  <c:v>Ростовская область</c:v>
                </c:pt>
                <c:pt idx="6">
                  <c:v>Алтайский край</c:v>
                </c:pt>
                <c:pt idx="7">
                  <c:v>Оренбургская область</c:v>
                </c:pt>
                <c:pt idx="8">
                  <c:v>Волгоградская область</c:v>
                </c:pt>
                <c:pt idx="9">
                  <c:v>Саратовская область</c:v>
                </c:pt>
                <c:pt idx="10">
                  <c:v>Республика Калмыкия</c:v>
                </c:pt>
                <c:pt idx="11">
                  <c:v>Республика Коми</c:v>
                </c:pt>
                <c:pt idx="12">
                  <c:v>Новосибирская область</c:v>
                </c:pt>
                <c:pt idx="13">
                  <c:v>Республика Башкортостан</c:v>
                </c:pt>
                <c:pt idx="14">
                  <c:v>Камчатский край</c:v>
                </c:pt>
                <c:pt idx="15">
                  <c:v>Ставропольский край</c:v>
                </c:pt>
                <c:pt idx="16">
                  <c:v>Забайкальский край</c:v>
                </c:pt>
                <c:pt idx="17">
                  <c:v>Краснодарский край</c:v>
                </c:pt>
                <c:pt idx="18">
                  <c:v>Мурманская область</c:v>
                </c:pt>
                <c:pt idx="19">
                  <c:v>Омская область</c:v>
                </c:pt>
                <c:pt idx="20">
                  <c:v>Республика Татарстан</c:v>
                </c:pt>
                <c:pt idx="21">
                  <c:v>Воронежская область</c:v>
                </c:pt>
                <c:pt idx="22">
                  <c:v>Самарская область</c:v>
                </c:pt>
                <c:pt idx="23">
                  <c:v>Магаданская область</c:v>
                </c:pt>
                <c:pt idx="24">
                  <c:v>Астраханская область</c:v>
                </c:pt>
                <c:pt idx="25">
                  <c:v>Республика Дагестан</c:v>
                </c:pt>
                <c:pt idx="26">
                  <c:v>Амурская область</c:v>
                </c:pt>
                <c:pt idx="27">
                  <c:v>Челябинская область</c:v>
                </c:pt>
                <c:pt idx="28">
                  <c:v>Нижегородская область</c:v>
                </c:pt>
                <c:pt idx="29">
                  <c:v>Тамбовская область</c:v>
                </c:pt>
                <c:pt idx="30">
                  <c:v>Пензенская область</c:v>
                </c:pt>
                <c:pt idx="31">
                  <c:v>Курганская область</c:v>
                </c:pt>
                <c:pt idx="32">
                  <c:v>Курская область</c:v>
                </c:pt>
                <c:pt idx="33">
                  <c:v>Свердловская область</c:v>
                </c:pt>
                <c:pt idx="34">
                  <c:v>Белгородская область</c:v>
                </c:pt>
                <c:pt idx="35">
                  <c:v>Кировская область</c:v>
                </c:pt>
                <c:pt idx="36">
                  <c:v>Липецкая область</c:v>
                </c:pt>
                <c:pt idx="37">
                  <c:v>Ульяновская область</c:v>
                </c:pt>
                <c:pt idx="38">
                  <c:v>Тюменская область</c:v>
                </c:pt>
                <c:pt idx="39">
                  <c:v>Смоленская область</c:v>
                </c:pt>
                <c:pt idx="40">
                  <c:v>Орловская область</c:v>
                </c:pt>
                <c:pt idx="41">
                  <c:v>Кемеровская область</c:v>
                </c:pt>
                <c:pt idx="42">
                  <c:v>Рязанская область</c:v>
                </c:pt>
                <c:pt idx="43">
                  <c:v>Республика Мордовия</c:v>
                </c:pt>
                <c:pt idx="44">
                  <c:v>Иркутская область</c:v>
                </c:pt>
                <c:pt idx="45">
                  <c:v>Республика Алтай</c:v>
                </c:pt>
                <c:pt idx="46">
                  <c:v>Удмуртская Республика</c:v>
                </c:pt>
                <c:pt idx="47">
                  <c:v>Пермский край</c:v>
                </c:pt>
                <c:pt idx="48">
                  <c:v>Брянская область</c:v>
                </c:pt>
                <c:pt idx="49">
                  <c:v>Московская область</c:v>
                </c:pt>
                <c:pt idx="50">
                  <c:v>Вологодская область</c:v>
                </c:pt>
                <c:pt idx="51">
                  <c:v>Тульская область</c:v>
                </c:pt>
                <c:pt idx="52">
                  <c:v>Республика Тыва</c:v>
                </c:pt>
                <c:pt idx="53">
                  <c:v>Тверская область</c:v>
                </c:pt>
                <c:pt idx="54">
                  <c:v>Республика Крым</c:v>
                </c:pt>
                <c:pt idx="55">
                  <c:v>Псковская область</c:v>
                </c:pt>
                <c:pt idx="56">
                  <c:v>Чеченская Республика</c:v>
                </c:pt>
                <c:pt idx="57">
                  <c:v>Республика Бурятия</c:v>
                </c:pt>
                <c:pt idx="58">
                  <c:v>Приморский край</c:v>
                </c:pt>
                <c:pt idx="59">
                  <c:v>Ярославская область</c:v>
                </c:pt>
                <c:pt idx="60">
                  <c:v>Ленинградская область</c:v>
                </c:pt>
                <c:pt idx="61">
                  <c:v>Владимирская область</c:v>
                </c:pt>
                <c:pt idx="62">
                  <c:v>Республика Хакасия</c:v>
                </c:pt>
                <c:pt idx="63">
                  <c:v>Чувашская Республика</c:v>
                </c:pt>
                <c:pt idx="64">
                  <c:v>Ханты - Мансийский автономный округ - Югра</c:v>
                </c:pt>
                <c:pt idx="65">
                  <c:v>Калининградская область</c:v>
                </c:pt>
                <c:pt idx="66">
                  <c:v>Калужская область</c:v>
                </c:pt>
                <c:pt idx="67">
                  <c:v>Республика Марий Эл</c:v>
                </c:pt>
                <c:pt idx="68">
                  <c:v>Томская область</c:v>
                </c:pt>
                <c:pt idx="69">
                  <c:v>Архангельская область</c:v>
                </c:pt>
                <c:pt idx="70">
                  <c:v>Ивановская область</c:v>
                </c:pt>
                <c:pt idx="71">
                  <c:v>Костромская область</c:v>
                </c:pt>
                <c:pt idx="72">
                  <c:v>Карачаево - Черкесская Республика</c:v>
                </c:pt>
                <c:pt idx="73">
                  <c:v>Кабардино - Балкарская Республика</c:v>
                </c:pt>
                <c:pt idx="74">
                  <c:v>Новгородская область</c:v>
                </c:pt>
                <c:pt idx="75">
                  <c:v>Республика Адыгея</c:v>
                </c:pt>
                <c:pt idx="76">
                  <c:v>Еврейская автономная область</c:v>
                </c:pt>
                <c:pt idx="77">
                  <c:v>Хабаровский край</c:v>
                </c:pt>
                <c:pt idx="78">
                  <c:v>Республика Северная Осетия - Алания</c:v>
                </c:pt>
              </c:strCache>
            </c:strRef>
          </c:cat>
          <c:val>
            <c:numRef>
              <c:f>[10]Лист1!$B$1:$B$79</c:f>
              <c:numCache>
                <c:formatCode>General</c:formatCode>
                <c:ptCount val="79"/>
                <c:pt idx="0">
                  <c:v>18.2</c:v>
                </c:pt>
                <c:pt idx="1">
                  <c:v>13.2</c:v>
                </c:pt>
                <c:pt idx="2">
                  <c:v>10.5</c:v>
                </c:pt>
                <c:pt idx="3">
                  <c:v>4.5</c:v>
                </c:pt>
                <c:pt idx="4">
                  <c:v>3.8</c:v>
                </c:pt>
                <c:pt idx="5">
                  <c:v>2.2999999999999998</c:v>
                </c:pt>
                <c:pt idx="6">
                  <c:v>2.2000000000000002</c:v>
                </c:pt>
                <c:pt idx="7">
                  <c:v>2.1</c:v>
                </c:pt>
                <c:pt idx="8">
                  <c:v>2.1</c:v>
                </c:pt>
                <c:pt idx="9">
                  <c:v>2</c:v>
                </c:pt>
                <c:pt idx="10">
                  <c:v>1.8</c:v>
                </c:pt>
                <c:pt idx="11">
                  <c:v>1.7</c:v>
                </c:pt>
                <c:pt idx="12">
                  <c:v>1.7</c:v>
                </c:pt>
                <c:pt idx="13">
                  <c:v>1.5</c:v>
                </c:pt>
                <c:pt idx="14">
                  <c:v>1.5</c:v>
                </c:pt>
                <c:pt idx="15">
                  <c:v>1.5</c:v>
                </c:pt>
                <c:pt idx="16">
                  <c:v>1.3</c:v>
                </c:pt>
                <c:pt idx="17">
                  <c:v>1.3</c:v>
                </c:pt>
                <c:pt idx="18">
                  <c:v>1.3</c:v>
                </c:pt>
                <c:pt idx="19">
                  <c:v>1.2</c:v>
                </c:pt>
                <c:pt idx="20">
                  <c:v>1.2</c:v>
                </c:pt>
                <c:pt idx="21">
                  <c:v>1.1000000000000001</c:v>
                </c:pt>
                <c:pt idx="22">
                  <c:v>1</c:v>
                </c:pt>
                <c:pt idx="23">
                  <c:v>1</c:v>
                </c:pt>
                <c:pt idx="24">
                  <c:v>0.9</c:v>
                </c:pt>
                <c:pt idx="25">
                  <c:v>0.9</c:v>
                </c:pt>
                <c:pt idx="26">
                  <c:v>0.8</c:v>
                </c:pt>
                <c:pt idx="27">
                  <c:v>0.7</c:v>
                </c:pt>
                <c:pt idx="28">
                  <c:v>0.7</c:v>
                </c:pt>
                <c:pt idx="29">
                  <c:v>0.7</c:v>
                </c:pt>
                <c:pt idx="30">
                  <c:v>0.6</c:v>
                </c:pt>
                <c:pt idx="31">
                  <c:v>0.6</c:v>
                </c:pt>
                <c:pt idx="32">
                  <c:v>0.6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0.4</c:v>
                </c:pt>
                <c:pt idx="42">
                  <c:v>0.4</c:v>
                </c:pt>
                <c:pt idx="43">
                  <c:v>0.4</c:v>
                </c:pt>
                <c:pt idx="44">
                  <c:v>0.4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  <c:pt idx="48">
                  <c:v>0.4</c:v>
                </c:pt>
                <c:pt idx="49">
                  <c:v>0.4</c:v>
                </c:pt>
                <c:pt idx="50">
                  <c:v>0.3</c:v>
                </c:pt>
                <c:pt idx="51">
                  <c:v>0.3</c:v>
                </c:pt>
                <c:pt idx="52">
                  <c:v>0.3</c:v>
                </c:pt>
                <c:pt idx="53">
                  <c:v>0.3</c:v>
                </c:pt>
                <c:pt idx="54">
                  <c:v>0.3</c:v>
                </c:pt>
                <c:pt idx="55">
                  <c:v>0.3</c:v>
                </c:pt>
                <c:pt idx="56">
                  <c:v>0.3</c:v>
                </c:pt>
                <c:pt idx="57">
                  <c:v>0.3</c:v>
                </c:pt>
                <c:pt idx="58">
                  <c:v>0.3</c:v>
                </c:pt>
                <c:pt idx="59">
                  <c:v>0.2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0.2</c:v>
                </c:pt>
                <c:pt idx="64">
                  <c:v>0.2</c:v>
                </c:pt>
                <c:pt idx="65">
                  <c:v>0.2</c:v>
                </c:pt>
                <c:pt idx="66">
                  <c:v>0.2</c:v>
                </c:pt>
                <c:pt idx="67">
                  <c:v>0.2</c:v>
                </c:pt>
                <c:pt idx="68">
                  <c:v>0.2</c:v>
                </c:pt>
                <c:pt idx="69">
                  <c:v>0.2</c:v>
                </c:pt>
                <c:pt idx="70">
                  <c:v>0.1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0.1</c:v>
                </c:pt>
                <c:pt idx="75">
                  <c:v>0.1</c:v>
                </c:pt>
                <c:pt idx="76">
                  <c:v>0.1</c:v>
                </c:pt>
                <c:pt idx="77">
                  <c:v>0.1</c:v>
                </c:pt>
                <c:pt idx="78">
                  <c:v>0.1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-44"/>
        <c:axId val="131308160"/>
        <c:axId val="131363200"/>
      </c:barChart>
      <c:catAx>
        <c:axId val="1313081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131363200"/>
        <c:crosses val="autoZero"/>
        <c:auto val="1"/>
        <c:lblAlgn val="ctr"/>
        <c:lblOffset val="100"/>
        <c:noMultiLvlLbl val="0"/>
      </c:catAx>
      <c:valAx>
        <c:axId val="1313632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130816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dLbls>
            <c:dLbl>
              <c:idx val="5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4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2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2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spPr/>
              <c:txPr>
                <a:bodyPr rot="-5400000" vert="horz"/>
                <a:lstStyle/>
                <a:p>
                  <a:pPr>
                    <a:defRPr sz="8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0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1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2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[11]Лист1!$A$1:$A$73</c:f>
              <c:strCache>
                <c:ptCount val="73"/>
                <c:pt idx="0">
                  <c:v>Ростовская область</c:v>
                </c:pt>
                <c:pt idx="1">
                  <c:v>Алтайский край</c:v>
                </c:pt>
                <c:pt idx="2">
                  <c:v>Оренбургская область</c:v>
                </c:pt>
                <c:pt idx="3">
                  <c:v>Волгоградская область</c:v>
                </c:pt>
                <c:pt idx="4">
                  <c:v>Саратовская область</c:v>
                </c:pt>
                <c:pt idx="5">
                  <c:v>Республика Калмыкия</c:v>
                </c:pt>
                <c:pt idx="6">
                  <c:v>Республика Башкортостан</c:v>
                </c:pt>
                <c:pt idx="7">
                  <c:v>Ставропольский край</c:v>
                </c:pt>
                <c:pt idx="8">
                  <c:v>Новосибирская область</c:v>
                </c:pt>
                <c:pt idx="9">
                  <c:v>Краснодарский край</c:v>
                </c:pt>
                <c:pt idx="10">
                  <c:v>Омская область</c:v>
                </c:pt>
                <c:pt idx="11">
                  <c:v>Республика Татарстан</c:v>
                </c:pt>
                <c:pt idx="12">
                  <c:v>Воронежская область</c:v>
                </c:pt>
                <c:pt idx="13">
                  <c:v>Самарская область</c:v>
                </c:pt>
                <c:pt idx="14">
                  <c:v>Забайкальский край</c:v>
                </c:pt>
                <c:pt idx="15">
                  <c:v>Республика Дагестан</c:v>
                </c:pt>
                <c:pt idx="16">
                  <c:v>Астраханская область</c:v>
                </c:pt>
                <c:pt idx="17">
                  <c:v>Красноярский край</c:v>
                </c:pt>
                <c:pt idx="18">
                  <c:v>Челябинская область</c:v>
                </c:pt>
                <c:pt idx="19">
                  <c:v>Тамбовская область</c:v>
                </c:pt>
                <c:pt idx="20">
                  <c:v>Нижегородская область</c:v>
                </c:pt>
                <c:pt idx="21">
                  <c:v>Курганская область</c:v>
                </c:pt>
                <c:pt idx="22">
                  <c:v>Пензенская область</c:v>
                </c:pt>
                <c:pt idx="23">
                  <c:v>Курская область</c:v>
                </c:pt>
                <c:pt idx="24">
                  <c:v>Белгородская область</c:v>
                </c:pt>
                <c:pt idx="25">
                  <c:v>Амурская область</c:v>
                </c:pt>
                <c:pt idx="26">
                  <c:v>Липецкая область</c:v>
                </c:pt>
                <c:pt idx="27">
                  <c:v>Орловская область</c:v>
                </c:pt>
                <c:pt idx="28">
                  <c:v>Ульяновская область</c:v>
                </c:pt>
                <c:pt idx="29">
                  <c:v>Тюменская область</c:v>
                </c:pt>
                <c:pt idx="30">
                  <c:v>Кемеровская область</c:v>
                </c:pt>
                <c:pt idx="31">
                  <c:v>Рязанская область</c:v>
                </c:pt>
                <c:pt idx="32">
                  <c:v>Кировская область</c:v>
                </c:pt>
                <c:pt idx="33">
                  <c:v>Республика Мордовия</c:v>
                </c:pt>
                <c:pt idx="34">
                  <c:v>Свердловская область</c:v>
                </c:pt>
                <c:pt idx="35">
                  <c:v>Иркутская область</c:v>
                </c:pt>
                <c:pt idx="36">
                  <c:v>Удмуртская Республика</c:v>
                </c:pt>
                <c:pt idx="37">
                  <c:v>Брянская область</c:v>
                </c:pt>
                <c:pt idx="38">
                  <c:v>Тульская область</c:v>
                </c:pt>
                <c:pt idx="39">
                  <c:v>Республика Крым</c:v>
                </c:pt>
                <c:pt idx="40">
                  <c:v>Республика Тыва</c:v>
                </c:pt>
                <c:pt idx="41">
                  <c:v>Пермский край</c:v>
                </c:pt>
                <c:pt idx="42">
                  <c:v>Тверская область</c:v>
                </c:pt>
                <c:pt idx="43">
                  <c:v>Московская область</c:v>
                </c:pt>
                <c:pt idx="44">
                  <c:v>Республика Алтай</c:v>
                </c:pt>
                <c:pt idx="45">
                  <c:v>Чеченская Республика</c:v>
                </c:pt>
                <c:pt idx="46">
                  <c:v>Смоленская область</c:v>
                </c:pt>
                <c:pt idx="47">
                  <c:v>Приморский край</c:v>
                </c:pt>
                <c:pt idx="48">
                  <c:v>Чувашская Республика</c:v>
                </c:pt>
                <c:pt idx="49">
                  <c:v>Республика Бурятия</c:v>
                </c:pt>
                <c:pt idx="50">
                  <c:v>Псковская область</c:v>
                </c:pt>
                <c:pt idx="51">
                  <c:v>Вологодская область</c:v>
                </c:pt>
                <c:pt idx="52">
                  <c:v>Республика Хакасия</c:v>
                </c:pt>
                <c:pt idx="53">
                  <c:v>Ярославская область</c:v>
                </c:pt>
                <c:pt idx="54">
                  <c:v>Калининградская область</c:v>
                </c:pt>
                <c:pt idx="55">
                  <c:v>Владимирская область</c:v>
                </c:pt>
                <c:pt idx="56">
                  <c:v>Республика Марий Эл</c:v>
                </c:pt>
                <c:pt idx="57">
                  <c:v>Калужская область</c:v>
                </c:pt>
                <c:pt idx="58">
                  <c:v>Республика Саха (Якутия)</c:v>
                </c:pt>
                <c:pt idx="59">
                  <c:v>Томская область</c:v>
                </c:pt>
                <c:pt idx="60">
                  <c:v>Ивановская область</c:v>
                </c:pt>
                <c:pt idx="61">
                  <c:v>Ленинградская область</c:v>
                </c:pt>
                <c:pt idx="62">
                  <c:v>Карачаево-Черкесская Республика</c:v>
                </c:pt>
                <c:pt idx="63">
                  <c:v>Кабардино-Балкарская Республика</c:v>
                </c:pt>
                <c:pt idx="64">
                  <c:v>Костромская область</c:v>
                </c:pt>
                <c:pt idx="65">
                  <c:v>Республика Адыгея</c:v>
                </c:pt>
                <c:pt idx="66">
                  <c:v>Новгородская область</c:v>
                </c:pt>
                <c:pt idx="67">
                  <c:v>Еврейская автономная область</c:v>
                </c:pt>
                <c:pt idx="68">
                  <c:v>Республика Северная Осетия-Алания</c:v>
                </c:pt>
                <c:pt idx="69">
                  <c:v>Архангельская область</c:v>
                </c:pt>
                <c:pt idx="70">
                  <c:v>Хабаровский край</c:v>
                </c:pt>
                <c:pt idx="71">
                  <c:v>Республика Ингушетия</c:v>
                </c:pt>
                <c:pt idx="72">
                  <c:v>Республика Коми</c:v>
                </c:pt>
              </c:strCache>
            </c:strRef>
          </c:cat>
          <c:val>
            <c:numRef>
              <c:f>[11]Лист1!$B$1:$B$73</c:f>
              <c:numCache>
                <c:formatCode>General</c:formatCode>
                <c:ptCount val="73"/>
                <c:pt idx="0">
                  <c:v>5.4</c:v>
                </c:pt>
                <c:pt idx="1">
                  <c:v>5.3</c:v>
                </c:pt>
                <c:pt idx="2">
                  <c:v>5.0999999999999996</c:v>
                </c:pt>
                <c:pt idx="3">
                  <c:v>5.0999999999999996</c:v>
                </c:pt>
                <c:pt idx="4">
                  <c:v>4.9000000000000004</c:v>
                </c:pt>
                <c:pt idx="5">
                  <c:v>4</c:v>
                </c:pt>
                <c:pt idx="6">
                  <c:v>3.6</c:v>
                </c:pt>
                <c:pt idx="7">
                  <c:v>3.5</c:v>
                </c:pt>
                <c:pt idx="8">
                  <c:v>3.4</c:v>
                </c:pt>
                <c:pt idx="9">
                  <c:v>2.9</c:v>
                </c:pt>
                <c:pt idx="10">
                  <c:v>2.9</c:v>
                </c:pt>
                <c:pt idx="11">
                  <c:v>2.8</c:v>
                </c:pt>
                <c:pt idx="12">
                  <c:v>2.5</c:v>
                </c:pt>
                <c:pt idx="13">
                  <c:v>2.4</c:v>
                </c:pt>
                <c:pt idx="14">
                  <c:v>2.2000000000000002</c:v>
                </c:pt>
                <c:pt idx="15">
                  <c:v>2</c:v>
                </c:pt>
                <c:pt idx="16">
                  <c:v>2</c:v>
                </c:pt>
                <c:pt idx="17">
                  <c:v>1.8</c:v>
                </c:pt>
                <c:pt idx="18">
                  <c:v>1.8</c:v>
                </c:pt>
                <c:pt idx="19">
                  <c:v>1.6</c:v>
                </c:pt>
                <c:pt idx="20">
                  <c:v>1.5</c:v>
                </c:pt>
                <c:pt idx="21">
                  <c:v>1.5</c:v>
                </c:pt>
                <c:pt idx="22">
                  <c:v>1.5</c:v>
                </c:pt>
                <c:pt idx="23">
                  <c:v>1.4</c:v>
                </c:pt>
                <c:pt idx="24">
                  <c:v>1.2</c:v>
                </c:pt>
                <c:pt idx="25">
                  <c:v>1.2</c:v>
                </c:pt>
                <c:pt idx="26">
                  <c:v>1.2</c:v>
                </c:pt>
                <c:pt idx="27">
                  <c:v>1.1000000000000001</c:v>
                </c:pt>
                <c:pt idx="28">
                  <c:v>1.1000000000000001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</c:v>
                </c:pt>
                <c:pt idx="34">
                  <c:v>0.9</c:v>
                </c:pt>
                <c:pt idx="35">
                  <c:v>0.9</c:v>
                </c:pt>
                <c:pt idx="36">
                  <c:v>0.9</c:v>
                </c:pt>
                <c:pt idx="37">
                  <c:v>0.8</c:v>
                </c:pt>
                <c:pt idx="38">
                  <c:v>0.8</c:v>
                </c:pt>
                <c:pt idx="39">
                  <c:v>0.8</c:v>
                </c:pt>
                <c:pt idx="40">
                  <c:v>0.8</c:v>
                </c:pt>
                <c:pt idx="41">
                  <c:v>0.8</c:v>
                </c:pt>
                <c:pt idx="42">
                  <c:v>0.7</c:v>
                </c:pt>
                <c:pt idx="43">
                  <c:v>0.7</c:v>
                </c:pt>
                <c:pt idx="44">
                  <c:v>0.6</c:v>
                </c:pt>
                <c:pt idx="45">
                  <c:v>0.6</c:v>
                </c:pt>
                <c:pt idx="46">
                  <c:v>0.6</c:v>
                </c:pt>
                <c:pt idx="47">
                  <c:v>0.6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0.4</c:v>
                </c:pt>
                <c:pt idx="55">
                  <c:v>0.4</c:v>
                </c:pt>
                <c:pt idx="56">
                  <c:v>0.4</c:v>
                </c:pt>
                <c:pt idx="57">
                  <c:v>0.4</c:v>
                </c:pt>
                <c:pt idx="58">
                  <c:v>0.4</c:v>
                </c:pt>
                <c:pt idx="59">
                  <c:v>0.3</c:v>
                </c:pt>
                <c:pt idx="60">
                  <c:v>0.3</c:v>
                </c:pt>
                <c:pt idx="61">
                  <c:v>0.3</c:v>
                </c:pt>
                <c:pt idx="62">
                  <c:v>0.3</c:v>
                </c:pt>
                <c:pt idx="63">
                  <c:v>0.3</c:v>
                </c:pt>
                <c:pt idx="64">
                  <c:v>0.2</c:v>
                </c:pt>
                <c:pt idx="65">
                  <c:v>0.2</c:v>
                </c:pt>
                <c:pt idx="66">
                  <c:v>0.2</c:v>
                </c:pt>
                <c:pt idx="67">
                  <c:v>0.2</c:v>
                </c:pt>
                <c:pt idx="68">
                  <c:v>0.2</c:v>
                </c:pt>
                <c:pt idx="69">
                  <c:v>0.1</c:v>
                </c:pt>
                <c:pt idx="70">
                  <c:v>0.1</c:v>
                </c:pt>
                <c:pt idx="71">
                  <c:v>0.1</c:v>
                </c:pt>
                <c:pt idx="72">
                  <c:v>0.1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129701376"/>
        <c:axId val="129702912"/>
      </c:barChart>
      <c:catAx>
        <c:axId val="1297013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129702912"/>
        <c:crosses val="autoZero"/>
        <c:auto val="1"/>
        <c:lblAlgn val="ctr"/>
        <c:lblOffset val="100"/>
        <c:noMultiLvlLbl val="0"/>
      </c:catAx>
      <c:valAx>
        <c:axId val="1297029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970137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2.2522522522522521E-2"/>
          <c:y val="3.7140204271123488E-2"/>
          <c:w val="0.96696696696696693"/>
          <c:h val="0.646734805781589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9BF87"/>
            </a:solidFill>
          </c:spPr>
          <c:invertIfNegative val="0"/>
          <c:dLbls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3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spPr/>
              <c:txPr>
                <a:bodyPr rot="-5400000" vert="horz"/>
                <a:lstStyle/>
                <a:p>
                  <a:pPr>
                    <a:defRPr sz="8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2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[12]Лист1!$A$2:$A$73</c:f>
              <c:strCache>
                <c:ptCount val="72"/>
                <c:pt idx="0">
                  <c:v>Алтайский край</c:v>
                </c:pt>
                <c:pt idx="1">
                  <c:v>Ростовская область</c:v>
                </c:pt>
                <c:pt idx="2">
                  <c:v>Оренбургская область</c:v>
                </c:pt>
                <c:pt idx="3">
                  <c:v>Саратовская область</c:v>
                </c:pt>
                <c:pt idx="4">
                  <c:v>Краснодарский край</c:v>
                </c:pt>
                <c:pt idx="5">
                  <c:v>Волгоградская область</c:v>
                </c:pt>
                <c:pt idx="6">
                  <c:v>Республика Башкортостан</c:v>
                </c:pt>
                <c:pt idx="7">
                  <c:v>Республика Татарстан</c:v>
                </c:pt>
                <c:pt idx="8">
                  <c:v>Ставропольский край</c:v>
                </c:pt>
                <c:pt idx="9">
                  <c:v>Омская область</c:v>
                </c:pt>
                <c:pt idx="10">
                  <c:v>Воронежская область</c:v>
                </c:pt>
                <c:pt idx="11">
                  <c:v>Новосибирская область</c:v>
                </c:pt>
                <c:pt idx="12">
                  <c:v>Самарская область</c:v>
                </c:pt>
                <c:pt idx="13">
                  <c:v>Челябинская область</c:v>
                </c:pt>
                <c:pt idx="14">
                  <c:v>Тамбовская область</c:v>
                </c:pt>
                <c:pt idx="15">
                  <c:v>Курская область</c:v>
                </c:pt>
                <c:pt idx="16">
                  <c:v>Красноярский край</c:v>
                </c:pt>
                <c:pt idx="17">
                  <c:v>Белгородская область</c:v>
                </c:pt>
                <c:pt idx="18">
                  <c:v>Курганская область</c:v>
                </c:pt>
                <c:pt idx="19">
                  <c:v>Пензенская область</c:v>
                </c:pt>
                <c:pt idx="20">
                  <c:v>Липецкая область</c:v>
                </c:pt>
                <c:pt idx="21">
                  <c:v>Орловская область</c:v>
                </c:pt>
                <c:pt idx="22">
                  <c:v>Амурская область</c:v>
                </c:pt>
                <c:pt idx="23">
                  <c:v>Нижегородская область</c:v>
                </c:pt>
                <c:pt idx="24">
                  <c:v>Тюменская область</c:v>
                </c:pt>
                <c:pt idx="25">
                  <c:v>Удмуртская Республика</c:v>
                </c:pt>
                <c:pt idx="26">
                  <c:v>Ульяновская область</c:v>
                </c:pt>
                <c:pt idx="27">
                  <c:v>Кемеровская область</c:v>
                </c:pt>
                <c:pt idx="28">
                  <c:v>Рязанская область</c:v>
                </c:pt>
                <c:pt idx="29">
                  <c:v>Кировская область</c:v>
                </c:pt>
                <c:pt idx="30">
                  <c:v>Брянская область</c:v>
                </c:pt>
                <c:pt idx="31">
                  <c:v>Свердловская область</c:v>
                </c:pt>
                <c:pt idx="32">
                  <c:v>Тульская область</c:v>
                </c:pt>
                <c:pt idx="33">
                  <c:v>Республика Мордовия</c:v>
                </c:pt>
                <c:pt idx="34">
                  <c:v>Пермский край</c:v>
                </c:pt>
                <c:pt idx="35">
                  <c:v>Республика Крым</c:v>
                </c:pt>
                <c:pt idx="36">
                  <c:v>Иркутская область</c:v>
                </c:pt>
                <c:pt idx="37">
                  <c:v>Московская область</c:v>
                </c:pt>
                <c:pt idx="38">
                  <c:v>Чувашская Республика</c:v>
                </c:pt>
                <c:pt idx="39">
                  <c:v>Тверская область</c:v>
                </c:pt>
                <c:pt idx="40">
                  <c:v>Приморский край</c:v>
                </c:pt>
                <c:pt idx="41">
                  <c:v>Смоленская область</c:v>
                </c:pt>
                <c:pt idx="42">
                  <c:v>Волгоградская область</c:v>
                </c:pt>
                <c:pt idx="43">
                  <c:v>Томская область</c:v>
                </c:pt>
                <c:pt idx="44">
                  <c:v>Калужская область</c:v>
                </c:pt>
                <c:pt idx="45">
                  <c:v>Ярославская область</c:v>
                </c:pt>
                <c:pt idx="46">
                  <c:v>Владимирская область</c:v>
                </c:pt>
                <c:pt idx="47">
                  <c:v>Республика Марий Эл</c:v>
                </c:pt>
                <c:pt idx="48">
                  <c:v>Кабардино-Балкарская Республика</c:v>
                </c:pt>
                <c:pt idx="49">
                  <c:v>Республика Дагестан</c:v>
                </c:pt>
                <c:pt idx="50">
                  <c:v>Республика Калмыкия</c:v>
                </c:pt>
                <c:pt idx="51">
                  <c:v>Калининградская область</c:v>
                </c:pt>
                <c:pt idx="52">
                  <c:v>Псковская область</c:v>
                </c:pt>
                <c:pt idx="53">
                  <c:v>Республика Хакасия</c:v>
                </c:pt>
                <c:pt idx="54">
                  <c:v>Республика Адыгея</c:v>
                </c:pt>
                <c:pt idx="55">
                  <c:v>Ленинградская область</c:v>
                </c:pt>
                <c:pt idx="56">
                  <c:v>Чеченская Республика</c:v>
                </c:pt>
                <c:pt idx="57">
                  <c:v>Ивановская область</c:v>
                </c:pt>
                <c:pt idx="58">
                  <c:v>Забайкальский край</c:v>
                </c:pt>
                <c:pt idx="59">
                  <c:v>Костромская область</c:v>
                </c:pt>
                <c:pt idx="60">
                  <c:v>Республика Северная Осетия-Алания</c:v>
                </c:pt>
                <c:pt idx="61">
                  <c:v>Новгородская область</c:v>
                </c:pt>
                <c:pt idx="62">
                  <c:v>Карачаево-Черкесская Республика</c:v>
                </c:pt>
                <c:pt idx="63">
                  <c:v>Республика Бурятия</c:v>
                </c:pt>
                <c:pt idx="64">
                  <c:v>Еврейская автономная область</c:v>
                </c:pt>
                <c:pt idx="65">
                  <c:v>Республика Алтай</c:v>
                </c:pt>
                <c:pt idx="66">
                  <c:v>Астраханская область</c:v>
                </c:pt>
                <c:pt idx="67">
                  <c:v>Архангельская область</c:v>
                </c:pt>
                <c:pt idx="68">
                  <c:v>Хабаровский край</c:v>
                </c:pt>
                <c:pt idx="69">
                  <c:v>Республика Ингушетия</c:v>
                </c:pt>
                <c:pt idx="70">
                  <c:v>Республика Саха (Якутия)</c:v>
                </c:pt>
                <c:pt idx="71">
                  <c:v>Республика Коми</c:v>
                </c:pt>
              </c:strCache>
            </c:strRef>
          </c:cat>
          <c:val>
            <c:numRef>
              <c:f>[12]Лист1!$B$2:$B$73</c:f>
              <c:numCache>
                <c:formatCode>General</c:formatCode>
                <c:ptCount val="72"/>
                <c:pt idx="0">
                  <c:v>6.8</c:v>
                </c:pt>
                <c:pt idx="1">
                  <c:v>5.7</c:v>
                </c:pt>
                <c:pt idx="2">
                  <c:v>5.3</c:v>
                </c:pt>
                <c:pt idx="3">
                  <c:v>4.7</c:v>
                </c:pt>
                <c:pt idx="4">
                  <c:v>4.5999999999999996</c:v>
                </c:pt>
                <c:pt idx="5">
                  <c:v>3.9</c:v>
                </c:pt>
                <c:pt idx="6">
                  <c:v>3.9</c:v>
                </c:pt>
                <c:pt idx="7">
                  <c:v>3.8</c:v>
                </c:pt>
                <c:pt idx="8">
                  <c:v>3.8</c:v>
                </c:pt>
                <c:pt idx="9">
                  <c:v>3.8</c:v>
                </c:pt>
                <c:pt idx="10">
                  <c:v>3.2</c:v>
                </c:pt>
                <c:pt idx="11">
                  <c:v>3</c:v>
                </c:pt>
                <c:pt idx="12">
                  <c:v>2.6</c:v>
                </c:pt>
                <c:pt idx="13">
                  <c:v>2.2999999999999998</c:v>
                </c:pt>
                <c:pt idx="14">
                  <c:v>2.1</c:v>
                </c:pt>
                <c:pt idx="15">
                  <c:v>2.1</c:v>
                </c:pt>
                <c:pt idx="16">
                  <c:v>1.9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1.7</c:v>
                </c:pt>
                <c:pt idx="21">
                  <c:v>1.6</c:v>
                </c:pt>
                <c:pt idx="22">
                  <c:v>1.5</c:v>
                </c:pt>
                <c:pt idx="23">
                  <c:v>1.4</c:v>
                </c:pt>
                <c:pt idx="24">
                  <c:v>1.3</c:v>
                </c:pt>
                <c:pt idx="25">
                  <c:v>1.3</c:v>
                </c:pt>
                <c:pt idx="26">
                  <c:v>1.3</c:v>
                </c:pt>
                <c:pt idx="27">
                  <c:v>1.2</c:v>
                </c:pt>
                <c:pt idx="28">
                  <c:v>1.1000000000000001</c:v>
                </c:pt>
                <c:pt idx="29">
                  <c:v>1.1000000000000001</c:v>
                </c:pt>
                <c:pt idx="30">
                  <c:v>1.1000000000000001</c:v>
                </c:pt>
                <c:pt idx="31">
                  <c:v>1.1000000000000001</c:v>
                </c:pt>
                <c:pt idx="32">
                  <c:v>1</c:v>
                </c:pt>
                <c:pt idx="33">
                  <c:v>0.9</c:v>
                </c:pt>
                <c:pt idx="34">
                  <c:v>0.9</c:v>
                </c:pt>
                <c:pt idx="35">
                  <c:v>0.9</c:v>
                </c:pt>
                <c:pt idx="36">
                  <c:v>0.8</c:v>
                </c:pt>
                <c:pt idx="37">
                  <c:v>0.7</c:v>
                </c:pt>
                <c:pt idx="38">
                  <c:v>0.7</c:v>
                </c:pt>
                <c:pt idx="39">
                  <c:v>0.7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0.4</c:v>
                </c:pt>
                <c:pt idx="44">
                  <c:v>0.4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  <c:pt idx="48">
                  <c:v>0.4</c:v>
                </c:pt>
                <c:pt idx="49">
                  <c:v>0.3</c:v>
                </c:pt>
                <c:pt idx="50">
                  <c:v>0.3</c:v>
                </c:pt>
                <c:pt idx="51">
                  <c:v>0.3</c:v>
                </c:pt>
                <c:pt idx="52">
                  <c:v>0.3</c:v>
                </c:pt>
                <c:pt idx="53">
                  <c:v>0.3</c:v>
                </c:pt>
                <c:pt idx="54">
                  <c:v>0.3</c:v>
                </c:pt>
                <c:pt idx="55">
                  <c:v>0.3</c:v>
                </c:pt>
                <c:pt idx="56">
                  <c:v>0.3</c:v>
                </c:pt>
                <c:pt idx="57">
                  <c:v>0.3</c:v>
                </c:pt>
                <c:pt idx="58">
                  <c:v>0.2</c:v>
                </c:pt>
                <c:pt idx="59">
                  <c:v>0.2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0.2</c:v>
                </c:pt>
                <c:pt idx="64">
                  <c:v>0.2</c:v>
                </c:pt>
                <c:pt idx="65">
                  <c:v>0.1</c:v>
                </c:pt>
                <c:pt idx="66">
                  <c:v>0.1</c:v>
                </c:pt>
                <c:pt idx="67">
                  <c:v>0.1</c:v>
                </c:pt>
                <c:pt idx="68">
                  <c:v>0.1</c:v>
                </c:pt>
                <c:pt idx="69">
                  <c:v>0.1</c:v>
                </c:pt>
                <c:pt idx="70">
                  <c:v>0.1</c:v>
                </c:pt>
                <c:pt idx="71">
                  <c:v>0.1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129672320"/>
        <c:axId val="129673856"/>
      </c:barChart>
      <c:catAx>
        <c:axId val="1296723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129673856"/>
        <c:crosses val="autoZero"/>
        <c:auto val="1"/>
        <c:lblAlgn val="ctr"/>
        <c:lblOffset val="100"/>
        <c:noMultiLvlLbl val="0"/>
      </c:catAx>
      <c:valAx>
        <c:axId val="1296738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967232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C66"/>
            </a:solidFill>
          </c:spPr>
          <c:invertIfNegative val="0"/>
          <c:dLbls>
            <c:dLbl>
              <c:idx val="4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5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3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2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spPr/>
              <c:txPr>
                <a:bodyPr rot="-5400000" vert="horz"/>
                <a:lstStyle/>
                <a:p>
                  <a:pPr>
                    <a:defRPr sz="8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[13]Лист1!$A$1:$A$65</c:f>
              <c:strCache>
                <c:ptCount val="65"/>
                <c:pt idx="0">
                  <c:v>Алтайский край</c:v>
                </c:pt>
                <c:pt idx="1">
                  <c:v>Ростовская область</c:v>
                </c:pt>
                <c:pt idx="2">
                  <c:v>Оренбургская область</c:v>
                </c:pt>
                <c:pt idx="3">
                  <c:v>Краснодарский край</c:v>
                </c:pt>
                <c:pt idx="4">
                  <c:v>Ставропольский край</c:v>
                </c:pt>
                <c:pt idx="5">
                  <c:v>Омская область</c:v>
                </c:pt>
                <c:pt idx="6">
                  <c:v>Саратовская область</c:v>
                </c:pt>
                <c:pt idx="7">
                  <c:v>Волгоградская область</c:v>
                </c:pt>
                <c:pt idx="8">
                  <c:v>Республика Башкортостан</c:v>
                </c:pt>
                <c:pt idx="9">
                  <c:v>Республика Татарстан</c:v>
                </c:pt>
                <c:pt idx="10">
                  <c:v>Новосибирская область</c:v>
                </c:pt>
                <c:pt idx="11">
                  <c:v>Воронежская область</c:v>
                </c:pt>
                <c:pt idx="12">
                  <c:v>Челябинская область</c:v>
                </c:pt>
                <c:pt idx="13">
                  <c:v>Самарская область</c:v>
                </c:pt>
                <c:pt idx="14">
                  <c:v>Курганская область</c:v>
                </c:pt>
                <c:pt idx="15">
                  <c:v>Красноярский край</c:v>
                </c:pt>
                <c:pt idx="16">
                  <c:v>Курская область</c:v>
                </c:pt>
                <c:pt idx="17">
                  <c:v>Тамбовская область</c:v>
                </c:pt>
                <c:pt idx="18">
                  <c:v>Орловская область</c:v>
                </c:pt>
                <c:pt idx="19">
                  <c:v>Липецкая область</c:v>
                </c:pt>
                <c:pt idx="20">
                  <c:v>Белгородская область</c:v>
                </c:pt>
                <c:pt idx="21">
                  <c:v>Пензенская область</c:v>
                </c:pt>
                <c:pt idx="22">
                  <c:v>Тюменская область</c:v>
                </c:pt>
                <c:pt idx="23">
                  <c:v>Кемеровская область</c:v>
                </c:pt>
                <c:pt idx="24">
                  <c:v>Нижегородская область</c:v>
                </c:pt>
                <c:pt idx="25">
                  <c:v>Рязанская область</c:v>
                </c:pt>
                <c:pt idx="26">
                  <c:v>Тульская область</c:v>
                </c:pt>
                <c:pt idx="27">
                  <c:v>Ульяновская область</c:v>
                </c:pt>
                <c:pt idx="28">
                  <c:v>Республика Коми</c:v>
                </c:pt>
                <c:pt idx="29">
                  <c:v>Республика Мордовия</c:v>
                </c:pt>
                <c:pt idx="30">
                  <c:v>Иркутская область</c:v>
                </c:pt>
                <c:pt idx="31">
                  <c:v>Удмуртская Республика</c:v>
                </c:pt>
                <c:pt idx="32">
                  <c:v>Брянская область</c:v>
                </c:pt>
                <c:pt idx="33">
                  <c:v>Свердловская область</c:v>
                </c:pt>
                <c:pt idx="34">
                  <c:v>Кировская область</c:v>
                </c:pt>
                <c:pt idx="35">
                  <c:v>Чувашская Республика</c:v>
                </c:pt>
                <c:pt idx="36">
                  <c:v>Пермский край</c:v>
                </c:pt>
                <c:pt idx="37">
                  <c:v>Республика Калмыкия</c:v>
                </c:pt>
                <c:pt idx="38">
                  <c:v>Амурская область</c:v>
                </c:pt>
                <c:pt idx="39">
                  <c:v>Кабардино-Балкарская Республика</c:v>
                </c:pt>
                <c:pt idx="40">
                  <c:v>Томская область</c:v>
                </c:pt>
                <c:pt idx="41">
                  <c:v>Республика Адыгея</c:v>
                </c:pt>
                <c:pt idx="42">
                  <c:v>Московская область</c:v>
                </c:pt>
                <c:pt idx="43">
                  <c:v>Чеченская Республика</c:v>
                </c:pt>
                <c:pt idx="44">
                  <c:v>Республика Марий Эл</c:v>
                </c:pt>
                <c:pt idx="45">
                  <c:v>Калининградская область</c:v>
                </c:pt>
                <c:pt idx="46">
                  <c:v>Забайкальский край</c:v>
                </c:pt>
                <c:pt idx="47">
                  <c:v>Республика Северная Осетия-Алания</c:v>
                </c:pt>
                <c:pt idx="48">
                  <c:v>Смоленская область</c:v>
                </c:pt>
                <c:pt idx="49">
                  <c:v>Вологодская область</c:v>
                </c:pt>
                <c:pt idx="50">
                  <c:v>Республика Дагестан</c:v>
                </c:pt>
                <c:pt idx="51">
                  <c:v>Республика Хакасия</c:v>
                </c:pt>
                <c:pt idx="52">
                  <c:v>Приморский край</c:v>
                </c:pt>
                <c:pt idx="53">
                  <c:v>Калужская область</c:v>
                </c:pt>
                <c:pt idx="54">
                  <c:v>Карачаево-Черкесская Республика</c:v>
                </c:pt>
                <c:pt idx="55">
                  <c:v>Владимирская область</c:v>
                </c:pt>
                <c:pt idx="56">
                  <c:v>Тверская область</c:v>
                </c:pt>
                <c:pt idx="57">
                  <c:v>Республика Бурятия</c:v>
                </c:pt>
                <c:pt idx="58">
                  <c:v>Ивановская область</c:v>
                </c:pt>
                <c:pt idx="59">
                  <c:v>Ярославская область</c:v>
                </c:pt>
                <c:pt idx="60">
                  <c:v>Псковская область</c:v>
                </c:pt>
                <c:pt idx="61">
                  <c:v>Ленинградская область</c:v>
                </c:pt>
                <c:pt idx="62">
                  <c:v>Костромская область</c:v>
                </c:pt>
                <c:pt idx="63">
                  <c:v>Республика Ингушетия</c:v>
                </c:pt>
                <c:pt idx="64">
                  <c:v>Новгородская область</c:v>
                </c:pt>
              </c:strCache>
            </c:strRef>
          </c:cat>
          <c:val>
            <c:numRef>
              <c:f>[13]Лист1!$B$1:$B$65</c:f>
              <c:numCache>
                <c:formatCode>General</c:formatCode>
                <c:ptCount val="65"/>
                <c:pt idx="0">
                  <c:v>7.7</c:v>
                </c:pt>
                <c:pt idx="1">
                  <c:v>6.9</c:v>
                </c:pt>
                <c:pt idx="2">
                  <c:v>5.8</c:v>
                </c:pt>
                <c:pt idx="3">
                  <c:v>5.2</c:v>
                </c:pt>
                <c:pt idx="4">
                  <c:v>5</c:v>
                </c:pt>
                <c:pt idx="5">
                  <c:v>4.5999999999999996</c:v>
                </c:pt>
                <c:pt idx="6">
                  <c:v>4.5</c:v>
                </c:pt>
                <c:pt idx="7">
                  <c:v>4.2</c:v>
                </c:pt>
                <c:pt idx="8">
                  <c:v>3.9</c:v>
                </c:pt>
                <c:pt idx="9">
                  <c:v>3.4</c:v>
                </c:pt>
                <c:pt idx="10">
                  <c:v>3.3</c:v>
                </c:pt>
                <c:pt idx="11">
                  <c:v>3</c:v>
                </c:pt>
                <c:pt idx="12">
                  <c:v>2.9</c:v>
                </c:pt>
                <c:pt idx="13">
                  <c:v>2.4</c:v>
                </c:pt>
                <c:pt idx="14">
                  <c:v>2.2999999999999998</c:v>
                </c:pt>
                <c:pt idx="15">
                  <c:v>2.2999999999999998</c:v>
                </c:pt>
                <c:pt idx="16">
                  <c:v>2.2000000000000002</c:v>
                </c:pt>
                <c:pt idx="17">
                  <c:v>2.2000000000000002</c:v>
                </c:pt>
                <c:pt idx="18">
                  <c:v>2</c:v>
                </c:pt>
                <c:pt idx="19">
                  <c:v>1.7</c:v>
                </c:pt>
                <c:pt idx="20">
                  <c:v>1.6</c:v>
                </c:pt>
                <c:pt idx="21">
                  <c:v>1.5</c:v>
                </c:pt>
                <c:pt idx="22">
                  <c:v>1.5</c:v>
                </c:pt>
                <c:pt idx="23">
                  <c:v>1.3</c:v>
                </c:pt>
                <c:pt idx="24">
                  <c:v>1.3</c:v>
                </c:pt>
                <c:pt idx="25">
                  <c:v>1.2</c:v>
                </c:pt>
                <c:pt idx="26">
                  <c:v>1.2</c:v>
                </c:pt>
                <c:pt idx="27">
                  <c:v>1.2</c:v>
                </c:pt>
                <c:pt idx="28">
                  <c:v>0.9</c:v>
                </c:pt>
                <c:pt idx="29">
                  <c:v>0.9</c:v>
                </c:pt>
                <c:pt idx="30">
                  <c:v>0.9</c:v>
                </c:pt>
                <c:pt idx="31">
                  <c:v>0.8</c:v>
                </c:pt>
                <c:pt idx="32">
                  <c:v>0.8</c:v>
                </c:pt>
                <c:pt idx="33">
                  <c:v>0.7</c:v>
                </c:pt>
                <c:pt idx="34">
                  <c:v>0.7</c:v>
                </c:pt>
                <c:pt idx="35">
                  <c:v>0.6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0.4</c:v>
                </c:pt>
                <c:pt idx="40">
                  <c:v>0.4</c:v>
                </c:pt>
                <c:pt idx="41">
                  <c:v>0.3</c:v>
                </c:pt>
                <c:pt idx="42">
                  <c:v>0.3</c:v>
                </c:pt>
                <c:pt idx="43">
                  <c:v>0.3</c:v>
                </c:pt>
                <c:pt idx="44">
                  <c:v>0.3</c:v>
                </c:pt>
                <c:pt idx="45">
                  <c:v>0.3</c:v>
                </c:pt>
                <c:pt idx="46">
                  <c:v>0.3</c:v>
                </c:pt>
                <c:pt idx="47">
                  <c:v>0.3</c:v>
                </c:pt>
                <c:pt idx="48">
                  <c:v>0.3</c:v>
                </c:pt>
                <c:pt idx="49">
                  <c:v>0.3</c:v>
                </c:pt>
                <c:pt idx="50">
                  <c:v>0.2</c:v>
                </c:pt>
                <c:pt idx="51">
                  <c:v>0.2</c:v>
                </c:pt>
                <c:pt idx="52">
                  <c:v>0.2</c:v>
                </c:pt>
                <c:pt idx="53">
                  <c:v>0.2</c:v>
                </c:pt>
                <c:pt idx="54">
                  <c:v>0.2</c:v>
                </c:pt>
                <c:pt idx="55">
                  <c:v>0.2</c:v>
                </c:pt>
                <c:pt idx="56">
                  <c:v>0.2</c:v>
                </c:pt>
                <c:pt idx="57">
                  <c:v>0.2</c:v>
                </c:pt>
                <c:pt idx="58">
                  <c:v>0.2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0.1</c:v>
                </c:pt>
                <c:pt idx="63">
                  <c:v>0.1</c:v>
                </c:pt>
                <c:pt idx="64">
                  <c:v>0.1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131072384"/>
        <c:axId val="131073920"/>
      </c:barChart>
      <c:catAx>
        <c:axId val="1310723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131073920"/>
        <c:crosses val="autoZero"/>
        <c:auto val="1"/>
        <c:lblAlgn val="ctr"/>
        <c:lblOffset val="100"/>
        <c:noMultiLvlLbl val="0"/>
      </c:catAx>
      <c:valAx>
        <c:axId val="1310739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107238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79646">
                <a:lumMod val="75000"/>
              </a:srgbClr>
            </a:solid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5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/>
              <c:txPr>
                <a:bodyPr rot="-5400000" vert="horz"/>
                <a:lstStyle/>
                <a:p>
                  <a:pPr>
                    <a:defRPr sz="8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2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8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9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0"/>
              <c:layout>
                <c:manualLayout>
                  <c:x val="0"/>
                  <c:y val="-1.5859042294638487E-7"/>
                </c:manualLayout>
              </c:layout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[14]Лист1!$A$1:$A$78</c:f>
              <c:strCache>
                <c:ptCount val="78"/>
                <c:pt idx="0">
                  <c:v>Воронежская область</c:v>
                </c:pt>
                <c:pt idx="1">
                  <c:v>Республика Башкортостан</c:v>
                </c:pt>
                <c:pt idx="2">
                  <c:v>Республика Татарстан</c:v>
                </c:pt>
                <c:pt idx="3">
                  <c:v>Свердловская область</c:v>
                </c:pt>
                <c:pt idx="4">
                  <c:v>Брянская область</c:v>
                </c:pt>
                <c:pt idx="5">
                  <c:v>Нижегородская область</c:v>
                </c:pt>
                <c:pt idx="6">
                  <c:v>Красноярский край</c:v>
                </c:pt>
                <c:pt idx="7">
                  <c:v>Белгородская область</c:v>
                </c:pt>
                <c:pt idx="8">
                  <c:v>Алтайский край</c:v>
                </c:pt>
                <c:pt idx="9">
                  <c:v>Курская область</c:v>
                </c:pt>
                <c:pt idx="10">
                  <c:v>Московская область</c:v>
                </c:pt>
                <c:pt idx="11">
                  <c:v>Пензенская область</c:v>
                </c:pt>
                <c:pt idx="12">
                  <c:v>Липецкая область</c:v>
                </c:pt>
                <c:pt idx="13">
                  <c:v>Тульская область</c:v>
                </c:pt>
                <c:pt idx="14">
                  <c:v>Краснодарский край</c:v>
                </c:pt>
                <c:pt idx="15">
                  <c:v>Тамбовская область</c:v>
                </c:pt>
                <c:pt idx="16">
                  <c:v>Кемеровская область</c:v>
                </c:pt>
                <c:pt idx="17">
                  <c:v>Челябинская область</c:v>
                </c:pt>
                <c:pt idx="18">
                  <c:v>Удмуртская Республика</c:v>
                </c:pt>
                <c:pt idx="19">
                  <c:v>Омская область</c:v>
                </c:pt>
                <c:pt idx="20">
                  <c:v>Иркутская область</c:v>
                </c:pt>
                <c:pt idx="21">
                  <c:v>Чувашская Республика</c:v>
                </c:pt>
                <c:pt idx="22">
                  <c:v>Рязанская область</c:v>
                </c:pt>
                <c:pt idx="23">
                  <c:v>Новосибирская область</c:v>
                </c:pt>
                <c:pt idx="24">
                  <c:v>Пермский край</c:v>
                </c:pt>
                <c:pt idx="25">
                  <c:v>Тюменская область</c:v>
                </c:pt>
                <c:pt idx="26">
                  <c:v>Приморский край</c:v>
                </c:pt>
                <c:pt idx="27">
                  <c:v>Самарская область</c:v>
                </c:pt>
                <c:pt idx="28">
                  <c:v>Республика Мордовия</c:v>
                </c:pt>
                <c:pt idx="29">
                  <c:v>Орловская область</c:v>
                </c:pt>
                <c:pt idx="30">
                  <c:v>Республика Дагестан</c:v>
                </c:pt>
                <c:pt idx="31">
                  <c:v>Забайкальский край</c:v>
                </c:pt>
                <c:pt idx="32">
                  <c:v>Волгоградская область</c:v>
                </c:pt>
                <c:pt idx="33">
                  <c:v>Ростовская область</c:v>
                </c:pt>
                <c:pt idx="34">
                  <c:v>Ульяновская область</c:v>
                </c:pt>
                <c:pt idx="35">
                  <c:v>Тверская область</c:v>
                </c:pt>
                <c:pt idx="36">
                  <c:v>Ставропольский край</c:v>
                </c:pt>
                <c:pt idx="37">
                  <c:v>Амурская область </c:v>
                </c:pt>
                <c:pt idx="38">
                  <c:v>Ленинградская область</c:v>
                </c:pt>
                <c:pt idx="39">
                  <c:v>Владимирская область</c:v>
                </c:pt>
                <c:pt idx="40">
                  <c:v>Курганская область</c:v>
                </c:pt>
                <c:pt idx="41">
                  <c:v>Вологодская область</c:v>
                </c:pt>
                <c:pt idx="42">
                  <c:v>Новгородская область</c:v>
                </c:pt>
                <c:pt idx="43">
                  <c:v>Калужская область</c:v>
                </c:pt>
                <c:pt idx="44">
                  <c:v>Республика Марий Эл</c:v>
                </c:pt>
                <c:pt idx="45">
                  <c:v>Кировская область</c:v>
                </c:pt>
                <c:pt idx="46">
                  <c:v>Астраханская область</c:v>
                </c:pt>
                <c:pt idx="47">
                  <c:v>Смоленская область</c:v>
                </c:pt>
                <c:pt idx="48">
                  <c:v>Карачаево-Черкесская Республика</c:v>
                </c:pt>
                <c:pt idx="49">
                  <c:v>Ярославская область</c:v>
                </c:pt>
                <c:pt idx="50">
                  <c:v>Кабардино-Балкарская Республика</c:v>
                </c:pt>
                <c:pt idx="51">
                  <c:v>Саратовская область</c:v>
                </c:pt>
                <c:pt idx="52">
                  <c:v>Республика Бурятия</c:v>
                </c:pt>
                <c:pt idx="53">
                  <c:v>Томская область</c:v>
                </c:pt>
                <c:pt idx="54">
                  <c:v>Оренбургская область</c:v>
                </c:pt>
                <c:pt idx="55">
                  <c:v>Псковская область</c:v>
                </c:pt>
                <c:pt idx="56">
                  <c:v>Калининградская область</c:v>
                </c:pt>
                <c:pt idx="57">
                  <c:v>Хабаровский край</c:v>
                </c:pt>
                <c:pt idx="58">
                  <c:v>Архангельская область</c:v>
                </c:pt>
                <c:pt idx="59">
                  <c:v>Республика Саха ( Якутия)</c:v>
                </c:pt>
                <c:pt idx="60">
                  <c:v>Республика Хакасия</c:v>
                </c:pt>
                <c:pt idx="61">
                  <c:v>Костромская область</c:v>
                </c:pt>
                <c:pt idx="62">
                  <c:v>Ивановская область</c:v>
                </c:pt>
                <c:pt idx="63">
                  <c:v>Республика Северная Осетия - Алания</c:v>
                </c:pt>
                <c:pt idx="64">
                  <c:v>Республика Крым</c:v>
                </c:pt>
                <c:pt idx="65">
                  <c:v>Республика Коми</c:v>
                </c:pt>
                <c:pt idx="66">
                  <c:v>Ханты-Мансийский автономный округ - Югра</c:v>
                </c:pt>
                <c:pt idx="67">
                  <c:v>Сахалинская область</c:v>
                </c:pt>
                <c:pt idx="68">
                  <c:v>Республика Ингушетия</c:v>
                </c:pt>
                <c:pt idx="69">
                  <c:v>Чеченская Республика</c:v>
                </c:pt>
                <c:pt idx="70">
                  <c:v>Еврейская автономная область</c:v>
                </c:pt>
                <c:pt idx="71">
                  <c:v>Республика Карелия</c:v>
                </c:pt>
                <c:pt idx="72">
                  <c:v>Республика Тыва</c:v>
                </c:pt>
                <c:pt idx="73">
                  <c:v>Республика Алтай</c:v>
                </c:pt>
                <c:pt idx="74">
                  <c:v>Республика Адыгея</c:v>
                </c:pt>
                <c:pt idx="75">
                  <c:v>Камчатский край</c:v>
                </c:pt>
                <c:pt idx="76">
                  <c:v>Магаданская область</c:v>
                </c:pt>
                <c:pt idx="77">
                  <c:v>г. Москва</c:v>
                </c:pt>
              </c:strCache>
            </c:strRef>
          </c:cat>
          <c:val>
            <c:numRef>
              <c:f>[14]Лист1!$B$1:$B$78</c:f>
              <c:numCache>
                <c:formatCode>General</c:formatCode>
                <c:ptCount val="78"/>
                <c:pt idx="0">
                  <c:v>5</c:v>
                </c:pt>
                <c:pt idx="1">
                  <c:v>4.0999999999999996</c:v>
                </c:pt>
                <c:pt idx="2">
                  <c:v>4.0999999999999996</c:v>
                </c:pt>
                <c:pt idx="3">
                  <c:v>3.4</c:v>
                </c:pt>
                <c:pt idx="4">
                  <c:v>3.1</c:v>
                </c:pt>
                <c:pt idx="5">
                  <c:v>2.8</c:v>
                </c:pt>
                <c:pt idx="6">
                  <c:v>2.7</c:v>
                </c:pt>
                <c:pt idx="7">
                  <c:v>2.6</c:v>
                </c:pt>
                <c:pt idx="8">
                  <c:v>2.4</c:v>
                </c:pt>
                <c:pt idx="9">
                  <c:v>2.4</c:v>
                </c:pt>
                <c:pt idx="10">
                  <c:v>2.2999999999999998</c:v>
                </c:pt>
                <c:pt idx="11">
                  <c:v>2.2999999999999998</c:v>
                </c:pt>
                <c:pt idx="12">
                  <c:v>2.2000000000000002</c:v>
                </c:pt>
                <c:pt idx="13">
                  <c:v>2.2000000000000002</c:v>
                </c:pt>
                <c:pt idx="14">
                  <c:v>2.2000000000000002</c:v>
                </c:pt>
                <c:pt idx="15">
                  <c:v>2.1</c:v>
                </c:pt>
                <c:pt idx="16">
                  <c:v>2.1</c:v>
                </c:pt>
                <c:pt idx="17">
                  <c:v>2.1</c:v>
                </c:pt>
                <c:pt idx="18">
                  <c:v>2.1</c:v>
                </c:pt>
                <c:pt idx="19">
                  <c:v>2.1</c:v>
                </c:pt>
                <c:pt idx="20">
                  <c:v>2</c:v>
                </c:pt>
                <c:pt idx="21">
                  <c:v>1.7</c:v>
                </c:pt>
                <c:pt idx="22">
                  <c:v>1.6</c:v>
                </c:pt>
                <c:pt idx="23">
                  <c:v>1.6</c:v>
                </c:pt>
                <c:pt idx="24">
                  <c:v>1.5</c:v>
                </c:pt>
                <c:pt idx="25">
                  <c:v>1.4</c:v>
                </c:pt>
                <c:pt idx="26">
                  <c:v>1.4</c:v>
                </c:pt>
                <c:pt idx="27">
                  <c:v>1.4</c:v>
                </c:pt>
                <c:pt idx="28">
                  <c:v>1.3</c:v>
                </c:pt>
                <c:pt idx="29">
                  <c:v>1.3</c:v>
                </c:pt>
                <c:pt idx="30">
                  <c:v>1.3</c:v>
                </c:pt>
                <c:pt idx="31">
                  <c:v>1.3</c:v>
                </c:pt>
                <c:pt idx="32">
                  <c:v>1.2</c:v>
                </c:pt>
                <c:pt idx="33">
                  <c:v>1.2</c:v>
                </c:pt>
                <c:pt idx="34">
                  <c:v>1.1000000000000001</c:v>
                </c:pt>
                <c:pt idx="35">
                  <c:v>1.1000000000000001</c:v>
                </c:pt>
                <c:pt idx="36">
                  <c:v>1.1000000000000001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0.9</c:v>
                </c:pt>
                <c:pt idx="42">
                  <c:v>0.9</c:v>
                </c:pt>
                <c:pt idx="43">
                  <c:v>0.9</c:v>
                </c:pt>
                <c:pt idx="44">
                  <c:v>0.9</c:v>
                </c:pt>
                <c:pt idx="45">
                  <c:v>0.8</c:v>
                </c:pt>
                <c:pt idx="46">
                  <c:v>0.8</c:v>
                </c:pt>
                <c:pt idx="47">
                  <c:v>0.8</c:v>
                </c:pt>
                <c:pt idx="48">
                  <c:v>0.7</c:v>
                </c:pt>
                <c:pt idx="49">
                  <c:v>0.7</c:v>
                </c:pt>
                <c:pt idx="50">
                  <c:v>0.7</c:v>
                </c:pt>
                <c:pt idx="51">
                  <c:v>0.7</c:v>
                </c:pt>
                <c:pt idx="52">
                  <c:v>0.7</c:v>
                </c:pt>
                <c:pt idx="53">
                  <c:v>0.7</c:v>
                </c:pt>
                <c:pt idx="54">
                  <c:v>0.7</c:v>
                </c:pt>
                <c:pt idx="55">
                  <c:v>0.6</c:v>
                </c:pt>
                <c:pt idx="56">
                  <c:v>0.6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0.4</c:v>
                </c:pt>
                <c:pt idx="62">
                  <c:v>0.4</c:v>
                </c:pt>
                <c:pt idx="63">
                  <c:v>0.4</c:v>
                </c:pt>
                <c:pt idx="64">
                  <c:v>0.4</c:v>
                </c:pt>
                <c:pt idx="65">
                  <c:v>0.3</c:v>
                </c:pt>
                <c:pt idx="66">
                  <c:v>0.3</c:v>
                </c:pt>
                <c:pt idx="67">
                  <c:v>0.3</c:v>
                </c:pt>
                <c:pt idx="68">
                  <c:v>0.3</c:v>
                </c:pt>
                <c:pt idx="69">
                  <c:v>0.3</c:v>
                </c:pt>
                <c:pt idx="70">
                  <c:v>0.2</c:v>
                </c:pt>
                <c:pt idx="71">
                  <c:v>0.2</c:v>
                </c:pt>
                <c:pt idx="72">
                  <c:v>0.2</c:v>
                </c:pt>
                <c:pt idx="73">
                  <c:v>0.2</c:v>
                </c:pt>
                <c:pt idx="74">
                  <c:v>0.1</c:v>
                </c:pt>
                <c:pt idx="75">
                  <c:v>0.1</c:v>
                </c:pt>
                <c:pt idx="76">
                  <c:v>0.1</c:v>
                </c:pt>
                <c:pt idx="77">
                  <c:v>0.1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131128704"/>
        <c:axId val="132084864"/>
      </c:barChart>
      <c:catAx>
        <c:axId val="1311287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132084864"/>
        <c:crosses val="autoZero"/>
        <c:auto val="1"/>
        <c:lblAlgn val="ctr"/>
        <c:lblOffset val="100"/>
        <c:noMultiLvlLbl val="0"/>
      </c:catAx>
      <c:valAx>
        <c:axId val="1320848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112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66FF"/>
            </a:solid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12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4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spPr/>
              <c:txPr>
                <a:bodyPr rot="-5400000" vert="horz"/>
                <a:lstStyle/>
                <a:p>
                  <a:pPr>
                    <a:defRPr sz="8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[15]Лист1!$A$1:$A$77</c:f>
              <c:strCache>
                <c:ptCount val="77"/>
                <c:pt idx="0">
                  <c:v>Волгоградская область</c:v>
                </c:pt>
                <c:pt idx="1">
                  <c:v>Оренбургская область</c:v>
                </c:pt>
                <c:pt idx="2">
                  <c:v>Краснодарский край</c:v>
                </c:pt>
                <c:pt idx="3">
                  <c:v>Республика Дагестан</c:v>
                </c:pt>
                <c:pt idx="4">
                  <c:v>Ростовская область</c:v>
                </c:pt>
                <c:pt idx="5">
                  <c:v>Астраханская область</c:v>
                </c:pt>
                <c:pt idx="6">
                  <c:v>Саратовская область</c:v>
                </c:pt>
                <c:pt idx="7">
                  <c:v>Воронежская область</c:v>
                </c:pt>
                <c:pt idx="8">
                  <c:v>Белгородская область</c:v>
                </c:pt>
                <c:pt idx="9">
                  <c:v>Ставропольский край</c:v>
                </c:pt>
                <c:pt idx="10">
                  <c:v>Московская область</c:v>
                </c:pt>
                <c:pt idx="11">
                  <c:v>Кабардино-Балкарская Республика</c:v>
                </c:pt>
                <c:pt idx="12">
                  <c:v>Самарская область</c:v>
                </c:pt>
                <c:pt idx="13">
                  <c:v>Республика Башкортостан</c:v>
                </c:pt>
                <c:pt idx="14">
                  <c:v>Пензенская область</c:v>
                </c:pt>
                <c:pt idx="15">
                  <c:v>Республика Татарстан</c:v>
                </c:pt>
                <c:pt idx="16">
                  <c:v>Приморский край</c:v>
                </c:pt>
                <c:pt idx="17">
                  <c:v>Алтайский край</c:v>
                </c:pt>
                <c:pt idx="18">
                  <c:v>Республика Крым</c:v>
                </c:pt>
                <c:pt idx="19">
                  <c:v>Липецкая область</c:v>
                </c:pt>
                <c:pt idx="20">
                  <c:v>Нижегородская область</c:v>
                </c:pt>
                <c:pt idx="21">
                  <c:v>Челябинская область</c:v>
                </c:pt>
                <c:pt idx="22">
                  <c:v>Свердловская область</c:v>
                </c:pt>
                <c:pt idx="23">
                  <c:v>Красноярский край</c:v>
                </c:pt>
                <c:pt idx="24">
                  <c:v>Тамбовская область</c:v>
                </c:pt>
                <c:pt idx="25">
                  <c:v>Ленинградская область</c:v>
                </c:pt>
                <c:pt idx="26">
                  <c:v>Курская область</c:v>
                </c:pt>
                <c:pt idx="27">
                  <c:v>Чеченская Республика</c:v>
                </c:pt>
                <c:pt idx="28">
                  <c:v>Брянская область</c:v>
                </c:pt>
                <c:pt idx="29">
                  <c:v>Рязанская область</c:v>
                </c:pt>
                <c:pt idx="30">
                  <c:v>Кемеровская область</c:v>
                </c:pt>
                <c:pt idx="31">
                  <c:v>Ульяновская область</c:v>
                </c:pt>
                <c:pt idx="32">
                  <c:v>Республика Мордовия</c:v>
                </c:pt>
                <c:pt idx="33">
                  <c:v>Чувашская Республика</c:v>
                </c:pt>
                <c:pt idx="34">
                  <c:v>Омская область</c:v>
                </c:pt>
                <c:pt idx="35">
                  <c:v>Пермский край</c:v>
                </c:pt>
                <c:pt idx="36">
                  <c:v>Тульская область</c:v>
                </c:pt>
                <c:pt idx="37">
                  <c:v>Владимирская область</c:v>
                </c:pt>
                <c:pt idx="38">
                  <c:v>Республика Адыгея</c:v>
                </c:pt>
                <c:pt idx="39">
                  <c:v>Орловская область</c:v>
                </c:pt>
                <c:pt idx="40">
                  <c:v>Иркутская область</c:v>
                </c:pt>
                <c:pt idx="41">
                  <c:v>Новосибирская область</c:v>
                </c:pt>
                <c:pt idx="42">
                  <c:v>Удмуртская Республика</c:v>
                </c:pt>
                <c:pt idx="43">
                  <c:v>Республика Марий Эл</c:v>
                </c:pt>
                <c:pt idx="44">
                  <c:v>Тюменская область</c:v>
                </c:pt>
                <c:pt idx="45">
                  <c:v>Курганская область</c:v>
                </c:pt>
                <c:pt idx="46">
                  <c:v>Амурская область</c:v>
                </c:pt>
                <c:pt idx="47">
                  <c:v>Калужская область</c:v>
                </c:pt>
                <c:pt idx="48">
                  <c:v>Хабаровский край</c:v>
                </c:pt>
                <c:pt idx="49">
                  <c:v>Ярославская область</c:v>
                </c:pt>
                <c:pt idx="50">
                  <c:v>Республика Северная Осетия-Алания</c:v>
                </c:pt>
                <c:pt idx="51">
                  <c:v>Калининградская область</c:v>
                </c:pt>
                <c:pt idx="52">
                  <c:v>Тверская область</c:v>
                </c:pt>
                <c:pt idx="53">
                  <c:v>Кировская область</c:v>
                </c:pt>
                <c:pt idx="54">
                  <c:v>Новгородская область</c:v>
                </c:pt>
                <c:pt idx="55">
                  <c:v>Смоленская область</c:v>
                </c:pt>
                <c:pt idx="56">
                  <c:v>Республика Калмыкия</c:v>
                </c:pt>
                <c:pt idx="57">
                  <c:v>Вологодская область</c:v>
                </c:pt>
                <c:pt idx="58">
                  <c:v>Карачаево-Черкесская Республика</c:v>
                </c:pt>
                <c:pt idx="59">
                  <c:v>Псковская область</c:v>
                </c:pt>
                <c:pt idx="60">
                  <c:v>Томская область</c:v>
                </c:pt>
                <c:pt idx="61">
                  <c:v>Ивановская область</c:v>
                </c:pt>
                <c:pt idx="62">
                  <c:v>Республика Хакасия</c:v>
                </c:pt>
                <c:pt idx="63">
                  <c:v>Забайкальский край</c:v>
                </c:pt>
                <c:pt idx="64">
                  <c:v>Республика Саха (Якутия)</c:v>
                </c:pt>
                <c:pt idx="65">
                  <c:v>Республика Ингушетия </c:v>
                </c:pt>
                <c:pt idx="66">
                  <c:v>Костромская область</c:v>
                </c:pt>
                <c:pt idx="67">
                  <c:v>Республика Бурятия</c:v>
                </c:pt>
                <c:pt idx="68">
                  <c:v>Сахалинская область</c:v>
                </c:pt>
                <c:pt idx="69">
                  <c:v>Архангельская область</c:v>
                </c:pt>
                <c:pt idx="70">
                  <c:v>Еврейская автономная область</c:v>
                </c:pt>
                <c:pt idx="71">
                  <c:v>Ханты-Мансийский автономный округ - Югра</c:v>
                </c:pt>
                <c:pt idx="72">
                  <c:v>Республика Коми</c:v>
                </c:pt>
                <c:pt idx="73">
                  <c:v>г.Санкт-Петербург</c:v>
                </c:pt>
                <c:pt idx="74">
                  <c:v>Камчатский край</c:v>
                </c:pt>
                <c:pt idx="75">
                  <c:v>г.Москва</c:v>
                </c:pt>
                <c:pt idx="76">
                  <c:v>Республика Карелия</c:v>
                </c:pt>
              </c:strCache>
            </c:strRef>
          </c:cat>
          <c:val>
            <c:numRef>
              <c:f>[15]Лист1!$B$1:$B$77</c:f>
              <c:numCache>
                <c:formatCode>General</c:formatCode>
                <c:ptCount val="77"/>
                <c:pt idx="0">
                  <c:v>12</c:v>
                </c:pt>
                <c:pt idx="1">
                  <c:v>8.5</c:v>
                </c:pt>
                <c:pt idx="2">
                  <c:v>8.3000000000000007</c:v>
                </c:pt>
                <c:pt idx="3">
                  <c:v>7.2</c:v>
                </c:pt>
                <c:pt idx="4">
                  <c:v>4.7</c:v>
                </c:pt>
                <c:pt idx="5">
                  <c:v>4.0999999999999996</c:v>
                </c:pt>
                <c:pt idx="6">
                  <c:v>4</c:v>
                </c:pt>
                <c:pt idx="7">
                  <c:v>3.2</c:v>
                </c:pt>
                <c:pt idx="8">
                  <c:v>2.8</c:v>
                </c:pt>
                <c:pt idx="9">
                  <c:v>2.7</c:v>
                </c:pt>
                <c:pt idx="10">
                  <c:v>2.7</c:v>
                </c:pt>
                <c:pt idx="11">
                  <c:v>2.5</c:v>
                </c:pt>
                <c:pt idx="12">
                  <c:v>1.6</c:v>
                </c:pt>
                <c:pt idx="13">
                  <c:v>1.6</c:v>
                </c:pt>
                <c:pt idx="14">
                  <c:v>1.4</c:v>
                </c:pt>
                <c:pt idx="15">
                  <c:v>1.3</c:v>
                </c:pt>
                <c:pt idx="16">
                  <c:v>1.3</c:v>
                </c:pt>
                <c:pt idx="17">
                  <c:v>1.1000000000000001</c:v>
                </c:pt>
                <c:pt idx="18">
                  <c:v>1.1000000000000001</c:v>
                </c:pt>
                <c:pt idx="19">
                  <c:v>1</c:v>
                </c:pt>
                <c:pt idx="20">
                  <c:v>1</c:v>
                </c:pt>
                <c:pt idx="21">
                  <c:v>0.9</c:v>
                </c:pt>
                <c:pt idx="22">
                  <c:v>0.9</c:v>
                </c:pt>
                <c:pt idx="23">
                  <c:v>0.9</c:v>
                </c:pt>
                <c:pt idx="24">
                  <c:v>0.9</c:v>
                </c:pt>
                <c:pt idx="25">
                  <c:v>0.8</c:v>
                </c:pt>
                <c:pt idx="26">
                  <c:v>0.8</c:v>
                </c:pt>
                <c:pt idx="27">
                  <c:v>0.8</c:v>
                </c:pt>
                <c:pt idx="28">
                  <c:v>0.8</c:v>
                </c:pt>
                <c:pt idx="29">
                  <c:v>0.8</c:v>
                </c:pt>
                <c:pt idx="30">
                  <c:v>0.8</c:v>
                </c:pt>
                <c:pt idx="31">
                  <c:v>0.8</c:v>
                </c:pt>
                <c:pt idx="32">
                  <c:v>0.8</c:v>
                </c:pt>
                <c:pt idx="33">
                  <c:v>0.8</c:v>
                </c:pt>
                <c:pt idx="34">
                  <c:v>0.7</c:v>
                </c:pt>
                <c:pt idx="35">
                  <c:v>0.7</c:v>
                </c:pt>
                <c:pt idx="36">
                  <c:v>0.7</c:v>
                </c:pt>
                <c:pt idx="37">
                  <c:v>0.7</c:v>
                </c:pt>
                <c:pt idx="38">
                  <c:v>0.6</c:v>
                </c:pt>
                <c:pt idx="39">
                  <c:v>0.6</c:v>
                </c:pt>
                <c:pt idx="40">
                  <c:v>0.6</c:v>
                </c:pt>
                <c:pt idx="41">
                  <c:v>0.6</c:v>
                </c:pt>
                <c:pt idx="42">
                  <c:v>0.6</c:v>
                </c:pt>
                <c:pt idx="43">
                  <c:v>0.5</c:v>
                </c:pt>
                <c:pt idx="44">
                  <c:v>0.5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  <c:pt idx="48">
                  <c:v>0.4</c:v>
                </c:pt>
                <c:pt idx="49">
                  <c:v>0.4</c:v>
                </c:pt>
                <c:pt idx="50">
                  <c:v>0.4</c:v>
                </c:pt>
                <c:pt idx="51">
                  <c:v>0.4</c:v>
                </c:pt>
                <c:pt idx="52">
                  <c:v>0.4</c:v>
                </c:pt>
                <c:pt idx="53">
                  <c:v>0.4</c:v>
                </c:pt>
                <c:pt idx="54">
                  <c:v>0.4</c:v>
                </c:pt>
                <c:pt idx="55">
                  <c:v>0.3</c:v>
                </c:pt>
                <c:pt idx="56">
                  <c:v>0.3</c:v>
                </c:pt>
                <c:pt idx="57">
                  <c:v>0.3</c:v>
                </c:pt>
                <c:pt idx="58">
                  <c:v>0.3</c:v>
                </c:pt>
                <c:pt idx="59">
                  <c:v>0.2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0.2</c:v>
                </c:pt>
                <c:pt idx="64">
                  <c:v>0.2</c:v>
                </c:pt>
                <c:pt idx="65">
                  <c:v>0.2</c:v>
                </c:pt>
                <c:pt idx="66">
                  <c:v>0.2</c:v>
                </c:pt>
                <c:pt idx="67">
                  <c:v>0.2</c:v>
                </c:pt>
                <c:pt idx="68">
                  <c:v>0.2</c:v>
                </c:pt>
                <c:pt idx="69">
                  <c:v>0.2</c:v>
                </c:pt>
                <c:pt idx="70">
                  <c:v>0.2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0.1</c:v>
                </c:pt>
                <c:pt idx="75">
                  <c:v>0.1</c:v>
                </c:pt>
                <c:pt idx="76">
                  <c:v>0.1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131762816"/>
        <c:axId val="131768704"/>
      </c:barChart>
      <c:catAx>
        <c:axId val="1317628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131768704"/>
        <c:crosses val="autoZero"/>
        <c:auto val="1"/>
        <c:lblAlgn val="ctr"/>
        <c:lblOffset val="100"/>
        <c:noMultiLvlLbl val="0"/>
      </c:catAx>
      <c:valAx>
        <c:axId val="1317687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176281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B6305"/>
            </a:solidFill>
          </c:spPr>
          <c:invertIfNegative val="0"/>
          <c:dLbls>
            <c:dLbl>
              <c:idx val="14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2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2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2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2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spPr/>
              <c:txPr>
                <a:bodyPr rot="-5400000" vert="horz"/>
                <a:lstStyle/>
                <a:p>
                  <a:pPr>
                    <a:defRPr sz="8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0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1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2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[16]Лист1!$A$1:$A$77</c:f>
              <c:strCache>
                <c:ptCount val="77"/>
                <c:pt idx="0">
                  <c:v>Краснодарский край</c:v>
                </c:pt>
                <c:pt idx="1">
                  <c:v>Республика Дагестан</c:v>
                </c:pt>
                <c:pt idx="2">
                  <c:v>Ростовская область</c:v>
                </c:pt>
                <c:pt idx="3">
                  <c:v>Воронежская область</c:v>
                </c:pt>
                <c:pt idx="4">
                  <c:v>Московская область</c:v>
                </c:pt>
                <c:pt idx="5">
                  <c:v>Волгоградская область</c:v>
                </c:pt>
                <c:pt idx="6">
                  <c:v>Кабардино-Балкарская Республика</c:v>
                </c:pt>
                <c:pt idx="7">
                  <c:v>Тульская область</c:v>
                </c:pt>
                <c:pt idx="8">
                  <c:v>Липецкая область</c:v>
                </c:pt>
                <c:pt idx="9">
                  <c:v>Республика Крым</c:v>
                </c:pt>
                <c:pt idx="10">
                  <c:v>Ставропольский край</c:v>
                </c:pt>
                <c:pt idx="11">
                  <c:v>Тамбовская область</c:v>
                </c:pt>
                <c:pt idx="12">
                  <c:v>Белгородская область</c:v>
                </c:pt>
                <c:pt idx="13">
                  <c:v>Республика Башкортостан</c:v>
                </c:pt>
                <c:pt idx="14">
                  <c:v>Самарская область</c:v>
                </c:pt>
                <c:pt idx="15">
                  <c:v>Свердловская область</c:v>
                </c:pt>
                <c:pt idx="16">
                  <c:v>Алтайский край</c:v>
                </c:pt>
                <c:pt idx="17">
                  <c:v>Челябинская область</c:v>
                </c:pt>
                <c:pt idx="18">
                  <c:v>Саратовская область</c:v>
                </c:pt>
                <c:pt idx="19">
                  <c:v>Нижегородская область</c:v>
                </c:pt>
                <c:pt idx="20">
                  <c:v>Республика Татарстан</c:v>
                </c:pt>
                <c:pt idx="21">
                  <c:v>Курская область</c:v>
                </c:pt>
                <c:pt idx="22">
                  <c:v>Ленинградская область</c:v>
                </c:pt>
                <c:pt idx="23">
                  <c:v>Владимирская область</c:v>
                </c:pt>
                <c:pt idx="24">
                  <c:v>Пермский край</c:v>
                </c:pt>
                <c:pt idx="25">
                  <c:v>Орловская область</c:v>
                </c:pt>
                <c:pt idx="26">
                  <c:v>Новосибирская область</c:v>
                </c:pt>
                <c:pt idx="27">
                  <c:v>Рязанская область</c:v>
                </c:pt>
                <c:pt idx="28">
                  <c:v>Тверская область</c:v>
                </c:pt>
                <c:pt idx="29">
                  <c:v>Пензенская область </c:v>
                </c:pt>
                <c:pt idx="30">
                  <c:v>Красноярский край</c:v>
                </c:pt>
                <c:pt idx="31">
                  <c:v>Республика Мордовия</c:v>
                </c:pt>
                <c:pt idx="32">
                  <c:v>Ярославская область</c:v>
                </c:pt>
                <c:pt idx="33">
                  <c:v>Оренбургская область</c:v>
                </c:pt>
                <c:pt idx="34">
                  <c:v>Омская область</c:v>
                </c:pt>
                <c:pt idx="35">
                  <c:v>Республика Адыгея</c:v>
                </c:pt>
                <c:pt idx="36">
                  <c:v>Калининградская область</c:v>
                </c:pt>
                <c:pt idx="37">
                  <c:v>Чувашская Республика</c:v>
                </c:pt>
                <c:pt idx="38">
                  <c:v>Приморский край</c:v>
                </c:pt>
                <c:pt idx="39">
                  <c:v>Калужская область</c:v>
                </c:pt>
                <c:pt idx="40">
                  <c:v>Кемеровская область</c:v>
                </c:pt>
                <c:pt idx="41">
                  <c:v>Удмуртская Республика</c:v>
                </c:pt>
                <c:pt idx="42">
                  <c:v>Брянская область</c:v>
                </c:pt>
                <c:pt idx="43">
                  <c:v>Смоленская область</c:v>
                </c:pt>
                <c:pt idx="44">
                  <c:v>Чеченская Республика</c:v>
                </c:pt>
                <c:pt idx="45">
                  <c:v>Тюменская область</c:v>
                </c:pt>
                <c:pt idx="46">
                  <c:v>Кировская область</c:v>
                </c:pt>
                <c:pt idx="47">
                  <c:v>Ульяновская область</c:v>
                </c:pt>
                <c:pt idx="48">
                  <c:v>Республика Северная Осетия - Алания</c:v>
                </c:pt>
                <c:pt idx="49">
                  <c:v>Вологодская область</c:v>
                </c:pt>
                <c:pt idx="50">
                  <c:v>Псковская область</c:v>
                </c:pt>
                <c:pt idx="51">
                  <c:v>Астраханская область</c:v>
                </c:pt>
                <c:pt idx="52">
                  <c:v>Курганская область</c:v>
                </c:pt>
                <c:pt idx="53">
                  <c:v>Иркутская область</c:v>
                </c:pt>
                <c:pt idx="54">
                  <c:v>Ивановская область</c:v>
                </c:pt>
                <c:pt idx="55">
                  <c:v>Республика Ингушетия</c:v>
                </c:pt>
                <c:pt idx="56">
                  <c:v>Новгородская область</c:v>
                </c:pt>
                <c:pt idx="57">
                  <c:v>Томская область</c:v>
                </c:pt>
                <c:pt idx="58">
                  <c:v>Хабаровский край</c:v>
                </c:pt>
                <c:pt idx="59">
                  <c:v>г. Москва</c:v>
                </c:pt>
                <c:pt idx="60">
                  <c:v>Республика Марий Эл</c:v>
                </c:pt>
                <c:pt idx="61">
                  <c:v>Архангельская область</c:v>
                </c:pt>
                <c:pt idx="62">
                  <c:v>г. Севастополь</c:v>
                </c:pt>
                <c:pt idx="63">
                  <c:v>Костромская область</c:v>
                </c:pt>
                <c:pt idx="64">
                  <c:v>Республика Бурятия</c:v>
                </c:pt>
                <c:pt idx="65">
                  <c:v>Амурская область</c:v>
                </c:pt>
                <c:pt idx="66">
                  <c:v>Карачаево - Черкесская Республика</c:v>
                </c:pt>
                <c:pt idx="67">
                  <c:v>Республика Хакасия</c:v>
                </c:pt>
                <c:pt idx="68">
                  <c:v>Ханты-Мансийский автономный округ - Югра</c:v>
                </c:pt>
                <c:pt idx="69">
                  <c:v>Республика Карелия</c:v>
                </c:pt>
                <c:pt idx="70">
                  <c:v>Республика Коми</c:v>
                </c:pt>
                <c:pt idx="71">
                  <c:v>Республика Алтай</c:v>
                </c:pt>
                <c:pt idx="72">
                  <c:v>Забайкальский край</c:v>
                </c:pt>
                <c:pt idx="73">
                  <c:v>Сахалинская область</c:v>
                </c:pt>
                <c:pt idx="74">
                  <c:v>г. Санкт-Петербург</c:v>
                </c:pt>
                <c:pt idx="75">
                  <c:v>Республика Калмыкия</c:v>
                </c:pt>
                <c:pt idx="76">
                  <c:v>Еврейская автономная область</c:v>
                </c:pt>
              </c:strCache>
            </c:strRef>
          </c:cat>
          <c:val>
            <c:numRef>
              <c:f>[16]Лист1!$B$1:$B$77</c:f>
              <c:numCache>
                <c:formatCode>General</c:formatCode>
                <c:ptCount val="77"/>
                <c:pt idx="0">
                  <c:v>8.5</c:v>
                </c:pt>
                <c:pt idx="1">
                  <c:v>6.7</c:v>
                </c:pt>
                <c:pt idx="2">
                  <c:v>4.7</c:v>
                </c:pt>
                <c:pt idx="3">
                  <c:v>4.3</c:v>
                </c:pt>
                <c:pt idx="4">
                  <c:v>3.8</c:v>
                </c:pt>
                <c:pt idx="5">
                  <c:v>3.5</c:v>
                </c:pt>
                <c:pt idx="6">
                  <c:v>3.4</c:v>
                </c:pt>
                <c:pt idx="7">
                  <c:v>2.9</c:v>
                </c:pt>
                <c:pt idx="8">
                  <c:v>2.8</c:v>
                </c:pt>
                <c:pt idx="9">
                  <c:v>2.5</c:v>
                </c:pt>
                <c:pt idx="10">
                  <c:v>2.4</c:v>
                </c:pt>
                <c:pt idx="11">
                  <c:v>2.2999999999999998</c:v>
                </c:pt>
                <c:pt idx="12">
                  <c:v>2.1</c:v>
                </c:pt>
                <c:pt idx="13">
                  <c:v>2.1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1.8</c:v>
                </c:pt>
                <c:pt idx="19">
                  <c:v>1.7</c:v>
                </c:pt>
                <c:pt idx="20">
                  <c:v>1.7</c:v>
                </c:pt>
                <c:pt idx="21">
                  <c:v>1.6</c:v>
                </c:pt>
                <c:pt idx="22">
                  <c:v>1.5</c:v>
                </c:pt>
                <c:pt idx="23">
                  <c:v>1.4</c:v>
                </c:pt>
                <c:pt idx="24">
                  <c:v>1.3</c:v>
                </c:pt>
                <c:pt idx="25">
                  <c:v>1.2</c:v>
                </c:pt>
                <c:pt idx="26">
                  <c:v>1.2</c:v>
                </c:pt>
                <c:pt idx="27">
                  <c:v>1.1000000000000001</c:v>
                </c:pt>
                <c:pt idx="28">
                  <c:v>1.1000000000000001</c:v>
                </c:pt>
                <c:pt idx="29">
                  <c:v>1.1000000000000001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0.9</c:v>
                </c:pt>
                <c:pt idx="35">
                  <c:v>0.9</c:v>
                </c:pt>
                <c:pt idx="36">
                  <c:v>0.9</c:v>
                </c:pt>
                <c:pt idx="37">
                  <c:v>0.8</c:v>
                </c:pt>
                <c:pt idx="38">
                  <c:v>0.8</c:v>
                </c:pt>
                <c:pt idx="39">
                  <c:v>0.8</c:v>
                </c:pt>
                <c:pt idx="40">
                  <c:v>0.7</c:v>
                </c:pt>
                <c:pt idx="41">
                  <c:v>0.7</c:v>
                </c:pt>
                <c:pt idx="42">
                  <c:v>0.7</c:v>
                </c:pt>
                <c:pt idx="43">
                  <c:v>0.7</c:v>
                </c:pt>
                <c:pt idx="44">
                  <c:v>0.7</c:v>
                </c:pt>
                <c:pt idx="45">
                  <c:v>0.7</c:v>
                </c:pt>
                <c:pt idx="46">
                  <c:v>0.6</c:v>
                </c:pt>
                <c:pt idx="47">
                  <c:v>0.6</c:v>
                </c:pt>
                <c:pt idx="48">
                  <c:v>0.6</c:v>
                </c:pt>
                <c:pt idx="49">
                  <c:v>0.6</c:v>
                </c:pt>
                <c:pt idx="50">
                  <c:v>0.6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0.4</c:v>
                </c:pt>
                <c:pt idx="55">
                  <c:v>0.4</c:v>
                </c:pt>
                <c:pt idx="56">
                  <c:v>0.4</c:v>
                </c:pt>
                <c:pt idx="57">
                  <c:v>0.4</c:v>
                </c:pt>
                <c:pt idx="58">
                  <c:v>0.4</c:v>
                </c:pt>
                <c:pt idx="59">
                  <c:v>0.4</c:v>
                </c:pt>
                <c:pt idx="60">
                  <c:v>0.3</c:v>
                </c:pt>
                <c:pt idx="61">
                  <c:v>0.3</c:v>
                </c:pt>
                <c:pt idx="62">
                  <c:v>0.3</c:v>
                </c:pt>
                <c:pt idx="63">
                  <c:v>0.3</c:v>
                </c:pt>
                <c:pt idx="64">
                  <c:v>0.2</c:v>
                </c:pt>
                <c:pt idx="65">
                  <c:v>0.2</c:v>
                </c:pt>
                <c:pt idx="66">
                  <c:v>0.2</c:v>
                </c:pt>
                <c:pt idx="67">
                  <c:v>0.2</c:v>
                </c:pt>
                <c:pt idx="68">
                  <c:v>0.2</c:v>
                </c:pt>
                <c:pt idx="69">
                  <c:v>0.1</c:v>
                </c:pt>
                <c:pt idx="70">
                  <c:v>0.1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0.1</c:v>
                </c:pt>
                <c:pt idx="75">
                  <c:v>0.1</c:v>
                </c:pt>
                <c:pt idx="76">
                  <c:v>0.1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131024768"/>
        <c:axId val="131026304"/>
      </c:barChart>
      <c:catAx>
        <c:axId val="1310247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131026304"/>
        <c:crosses val="autoZero"/>
        <c:auto val="1"/>
        <c:lblAlgn val="ctr"/>
        <c:lblOffset val="100"/>
        <c:noMultiLvlLbl val="0"/>
      </c:catAx>
      <c:valAx>
        <c:axId val="1310263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102476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EEECE1">
                <a:lumMod val="50000"/>
              </a:srgbClr>
            </a:solidFill>
          </c:spPr>
          <c:invertIfNegative val="0"/>
          <c:dLbls>
            <c:dLbl>
              <c:idx val="3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4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3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2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2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5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6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7"/>
              <c:spPr/>
              <c:txPr>
                <a:bodyPr rot="-5400000" vert="horz"/>
                <a:lstStyle/>
                <a:p>
                  <a:pPr>
                    <a:defRPr sz="8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[17]Лист1!$A$2:$A$76</c:f>
              <c:strCache>
                <c:ptCount val="75"/>
                <c:pt idx="0">
                  <c:v>Республика Башкортостан</c:v>
                </c:pt>
                <c:pt idx="1">
                  <c:v>Республика Дагестан</c:v>
                </c:pt>
                <c:pt idx="2">
                  <c:v>Республика Татарстан</c:v>
                </c:pt>
                <c:pt idx="3">
                  <c:v>Алтайский край</c:v>
                </c:pt>
                <c:pt idx="4">
                  <c:v>Ростовская область</c:v>
                </c:pt>
                <c:pt idx="5">
                  <c:v>Республика Калмыкия</c:v>
                </c:pt>
                <c:pt idx="6">
                  <c:v>Оренбургская область</c:v>
                </c:pt>
                <c:pt idx="7">
                  <c:v>Краснодарский край</c:v>
                </c:pt>
                <c:pt idx="8">
                  <c:v>Забайкальский край</c:v>
                </c:pt>
                <c:pt idx="9">
                  <c:v>Новосибирская область</c:v>
                </c:pt>
                <c:pt idx="10">
                  <c:v>Воронежская область</c:v>
                </c:pt>
                <c:pt idx="11">
                  <c:v>Брянская область</c:v>
                </c:pt>
                <c:pt idx="12">
                  <c:v>Омская область</c:v>
                </c:pt>
                <c:pt idx="13">
                  <c:v>Саратовская область</c:v>
                </c:pt>
                <c:pt idx="14">
                  <c:v>Красноярский край</c:v>
                </c:pt>
                <c:pt idx="15">
                  <c:v>Республика Бурятия</c:v>
                </c:pt>
                <c:pt idx="16">
                  <c:v>Удмуртская Республика</c:v>
                </c:pt>
                <c:pt idx="17">
                  <c:v>Ставропольский край</c:v>
                </c:pt>
                <c:pt idx="18">
                  <c:v>Волгоградская область</c:v>
                </c:pt>
                <c:pt idx="19">
                  <c:v>Иркутская область</c:v>
                </c:pt>
                <c:pt idx="20">
                  <c:v>Челябинская область</c:v>
                </c:pt>
                <c:pt idx="21">
                  <c:v>Республика Алтай</c:v>
                </c:pt>
                <c:pt idx="22">
                  <c:v>Кабардино-Балкарская Республика</c:v>
                </c:pt>
                <c:pt idx="23">
                  <c:v>Нижегородская область</c:v>
                </c:pt>
                <c:pt idx="24">
                  <c:v>Астраханская область</c:v>
                </c:pt>
                <c:pt idx="25">
                  <c:v>Свердловская область</c:v>
                </c:pt>
                <c:pt idx="26">
                  <c:v>Пермский край</c:v>
                </c:pt>
                <c:pt idx="27">
                  <c:v>Самарская область</c:v>
                </c:pt>
                <c:pt idx="28">
                  <c:v>Чеченская Республика</c:v>
                </c:pt>
                <c:pt idx="29">
                  <c:v>Кировская  область</c:v>
                </c:pt>
                <c:pt idx="30">
                  <c:v>Республика Саха (Якутия)</c:v>
                </c:pt>
                <c:pt idx="31">
                  <c:v>Тюменская область</c:v>
                </c:pt>
                <c:pt idx="32">
                  <c:v>Республика Мордовия</c:v>
                </c:pt>
                <c:pt idx="33">
                  <c:v>Белгородская область</c:v>
                </c:pt>
                <c:pt idx="34">
                  <c:v>Московская область</c:v>
                </c:pt>
                <c:pt idx="35">
                  <c:v>Чувашская Республика</c:v>
                </c:pt>
                <c:pt idx="36">
                  <c:v>Кемеровская область</c:v>
                </c:pt>
                <c:pt idx="37">
                  <c:v>Пензенская область</c:v>
                </c:pt>
                <c:pt idx="38">
                  <c:v>Республика Хакасия</c:v>
                </c:pt>
                <c:pt idx="39">
                  <c:v>Орловская область</c:v>
                </c:pt>
                <c:pt idx="40">
                  <c:v>Республика Тыва</c:v>
                </c:pt>
                <c:pt idx="41">
                  <c:v>Ленинградская область</c:v>
                </c:pt>
                <c:pt idx="42">
                  <c:v>Рязанская область</c:v>
                </c:pt>
                <c:pt idx="43">
                  <c:v>Вологодская область</c:v>
                </c:pt>
                <c:pt idx="44">
                  <c:v>Карачаево-Черкесская Республика</c:v>
                </c:pt>
                <c:pt idx="45">
                  <c:v>Курская область</c:v>
                </c:pt>
                <c:pt idx="46">
                  <c:v>Калужская область</c:v>
                </c:pt>
                <c:pt idx="47">
                  <c:v>Курганская область</c:v>
                </c:pt>
                <c:pt idx="48">
                  <c:v>Владимирская область</c:v>
                </c:pt>
                <c:pt idx="49">
                  <c:v>Липецкая область</c:v>
                </c:pt>
                <c:pt idx="50">
                  <c:v>Ульяновская область</c:v>
                </c:pt>
                <c:pt idx="51">
                  <c:v>Тамбовская область</c:v>
                </c:pt>
                <c:pt idx="52">
                  <c:v>Ярославская область</c:v>
                </c:pt>
                <c:pt idx="53">
                  <c:v>Калининградская область</c:v>
                </c:pt>
                <c:pt idx="54">
                  <c:v>Тверская область</c:v>
                </c:pt>
                <c:pt idx="55">
                  <c:v>Смоленская область</c:v>
                </c:pt>
                <c:pt idx="56">
                  <c:v>Республика Крым</c:v>
                </c:pt>
                <c:pt idx="57">
                  <c:v>Республика Северная Осетия-Алания</c:v>
                </c:pt>
                <c:pt idx="58">
                  <c:v>Томская область</c:v>
                </c:pt>
                <c:pt idx="59">
                  <c:v>Амурская область</c:v>
                </c:pt>
                <c:pt idx="60">
                  <c:v>Республика Марий Эл</c:v>
                </c:pt>
                <c:pt idx="61">
                  <c:v>Тульская область</c:v>
                </c:pt>
                <c:pt idx="62">
                  <c:v>Псковская область</c:v>
                </c:pt>
                <c:pt idx="63">
                  <c:v>Ивановская область</c:v>
                </c:pt>
                <c:pt idx="64">
                  <c:v>Приморский край</c:v>
                </c:pt>
                <c:pt idx="65">
                  <c:v>Республика Ингушетия</c:v>
                </c:pt>
                <c:pt idx="66">
                  <c:v>Костромская область</c:v>
                </c:pt>
                <c:pt idx="67">
                  <c:v>Архангельская область</c:v>
                </c:pt>
                <c:pt idx="68">
                  <c:v>Республика Адыгея</c:v>
                </c:pt>
                <c:pt idx="69">
                  <c:v>Республика Коми</c:v>
                </c:pt>
                <c:pt idx="70">
                  <c:v>Новгородская область</c:v>
                </c:pt>
                <c:pt idx="71">
                  <c:v>Республика Карелия</c:v>
                </c:pt>
                <c:pt idx="72">
                  <c:v>Хабаровский край</c:v>
                </c:pt>
                <c:pt idx="73">
                  <c:v>Сахалинская область</c:v>
                </c:pt>
                <c:pt idx="74">
                  <c:v>Ханты-Мансийский автономный округ - Югра</c:v>
                </c:pt>
              </c:strCache>
            </c:strRef>
          </c:cat>
          <c:val>
            <c:numRef>
              <c:f>[17]Лист1!$B$2:$B$76</c:f>
              <c:numCache>
                <c:formatCode>General</c:formatCode>
                <c:ptCount val="75"/>
                <c:pt idx="0">
                  <c:v>5.7</c:v>
                </c:pt>
                <c:pt idx="1">
                  <c:v>5.7</c:v>
                </c:pt>
                <c:pt idx="2">
                  <c:v>5.5</c:v>
                </c:pt>
                <c:pt idx="3">
                  <c:v>4</c:v>
                </c:pt>
                <c:pt idx="4">
                  <c:v>3.3</c:v>
                </c:pt>
                <c:pt idx="5">
                  <c:v>3</c:v>
                </c:pt>
                <c:pt idx="6">
                  <c:v>2.9</c:v>
                </c:pt>
                <c:pt idx="7">
                  <c:v>2.8</c:v>
                </c:pt>
                <c:pt idx="8">
                  <c:v>2.6</c:v>
                </c:pt>
                <c:pt idx="9">
                  <c:v>2.5</c:v>
                </c:pt>
                <c:pt idx="10">
                  <c:v>2.4</c:v>
                </c:pt>
                <c:pt idx="11">
                  <c:v>2.2999999999999998</c:v>
                </c:pt>
                <c:pt idx="12">
                  <c:v>2.2000000000000002</c:v>
                </c:pt>
                <c:pt idx="13">
                  <c:v>2.1</c:v>
                </c:pt>
                <c:pt idx="14">
                  <c:v>2</c:v>
                </c:pt>
                <c:pt idx="15">
                  <c:v>2</c:v>
                </c:pt>
                <c:pt idx="16">
                  <c:v>1.8</c:v>
                </c:pt>
                <c:pt idx="17">
                  <c:v>1.8</c:v>
                </c:pt>
                <c:pt idx="18">
                  <c:v>1.7</c:v>
                </c:pt>
                <c:pt idx="19">
                  <c:v>1.6</c:v>
                </c:pt>
                <c:pt idx="20">
                  <c:v>1.6</c:v>
                </c:pt>
                <c:pt idx="21">
                  <c:v>1.5</c:v>
                </c:pt>
                <c:pt idx="22">
                  <c:v>1.5</c:v>
                </c:pt>
                <c:pt idx="23">
                  <c:v>1.4</c:v>
                </c:pt>
                <c:pt idx="24">
                  <c:v>1.4</c:v>
                </c:pt>
                <c:pt idx="25">
                  <c:v>1.4</c:v>
                </c:pt>
                <c:pt idx="26">
                  <c:v>1.3</c:v>
                </c:pt>
                <c:pt idx="27">
                  <c:v>1.3</c:v>
                </c:pt>
                <c:pt idx="28">
                  <c:v>1.3</c:v>
                </c:pt>
                <c:pt idx="29">
                  <c:v>1.3</c:v>
                </c:pt>
                <c:pt idx="30">
                  <c:v>1.3</c:v>
                </c:pt>
                <c:pt idx="31">
                  <c:v>1.3</c:v>
                </c:pt>
                <c:pt idx="32">
                  <c:v>1.2</c:v>
                </c:pt>
                <c:pt idx="33">
                  <c:v>1.2</c:v>
                </c:pt>
                <c:pt idx="34">
                  <c:v>1.1000000000000001</c:v>
                </c:pt>
                <c:pt idx="35">
                  <c:v>1</c:v>
                </c:pt>
                <c:pt idx="36">
                  <c:v>1</c:v>
                </c:pt>
                <c:pt idx="37">
                  <c:v>0.9</c:v>
                </c:pt>
                <c:pt idx="38">
                  <c:v>0.9</c:v>
                </c:pt>
                <c:pt idx="39">
                  <c:v>0.9</c:v>
                </c:pt>
                <c:pt idx="40">
                  <c:v>0.9</c:v>
                </c:pt>
                <c:pt idx="41">
                  <c:v>0.9</c:v>
                </c:pt>
                <c:pt idx="42">
                  <c:v>0.9</c:v>
                </c:pt>
                <c:pt idx="43">
                  <c:v>0.9</c:v>
                </c:pt>
                <c:pt idx="44">
                  <c:v>0.8</c:v>
                </c:pt>
                <c:pt idx="45">
                  <c:v>0.8</c:v>
                </c:pt>
                <c:pt idx="46">
                  <c:v>0.7</c:v>
                </c:pt>
                <c:pt idx="47">
                  <c:v>0.7</c:v>
                </c:pt>
                <c:pt idx="48">
                  <c:v>0.7</c:v>
                </c:pt>
                <c:pt idx="49">
                  <c:v>0.7</c:v>
                </c:pt>
                <c:pt idx="50">
                  <c:v>0.6</c:v>
                </c:pt>
                <c:pt idx="51">
                  <c:v>0.6</c:v>
                </c:pt>
                <c:pt idx="52">
                  <c:v>0.6</c:v>
                </c:pt>
                <c:pt idx="53">
                  <c:v>0.6</c:v>
                </c:pt>
                <c:pt idx="54">
                  <c:v>0.6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0.4</c:v>
                </c:pt>
                <c:pt idx="60">
                  <c:v>0.4</c:v>
                </c:pt>
                <c:pt idx="61">
                  <c:v>0.4</c:v>
                </c:pt>
                <c:pt idx="62">
                  <c:v>0.4</c:v>
                </c:pt>
                <c:pt idx="63">
                  <c:v>0.3</c:v>
                </c:pt>
                <c:pt idx="64">
                  <c:v>0.3</c:v>
                </c:pt>
                <c:pt idx="65">
                  <c:v>0.3</c:v>
                </c:pt>
                <c:pt idx="66">
                  <c:v>0.3</c:v>
                </c:pt>
                <c:pt idx="67">
                  <c:v>0.2</c:v>
                </c:pt>
                <c:pt idx="68">
                  <c:v>0.2</c:v>
                </c:pt>
                <c:pt idx="69">
                  <c:v>0.2</c:v>
                </c:pt>
                <c:pt idx="70">
                  <c:v>0.2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130962944"/>
        <c:axId val="130964480"/>
      </c:barChart>
      <c:catAx>
        <c:axId val="1309629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130964480"/>
        <c:crosses val="autoZero"/>
        <c:auto val="1"/>
        <c:lblAlgn val="ctr"/>
        <c:lblOffset val="100"/>
        <c:noMultiLvlLbl val="0"/>
      </c:catAx>
      <c:valAx>
        <c:axId val="1309644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96294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504D">
                <a:lumMod val="75000"/>
              </a:srgbClr>
            </a:solidFill>
          </c:spPr>
          <c:invertIfNegative val="0"/>
          <c:dLbls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2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2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1"/>
              <c:layout/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</a:t>
                    </a:r>
                    <a:r>
                      <a:rPr lang="ru-RU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5"/>
              <c:spPr/>
              <c:txPr>
                <a:bodyPr rot="-5400000" vert="horz"/>
                <a:lstStyle/>
                <a:p>
                  <a:pPr>
                    <a:defRPr sz="8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[18]Лист1!$A$1:$A$73</c:f>
              <c:strCache>
                <c:ptCount val="73"/>
                <c:pt idx="0">
                  <c:v>Белгородская область</c:v>
                </c:pt>
                <c:pt idx="1">
                  <c:v>Курская область</c:v>
                </c:pt>
                <c:pt idx="2">
                  <c:v>Тамбовская область</c:v>
                </c:pt>
                <c:pt idx="3">
                  <c:v>Челябинская область</c:v>
                </c:pt>
                <c:pt idx="4">
                  <c:v>Псковская область</c:v>
                </c:pt>
                <c:pt idx="5">
                  <c:v>Воронежская область</c:v>
                </c:pt>
                <c:pt idx="6">
                  <c:v>Омская область</c:v>
                </c:pt>
                <c:pt idx="7">
                  <c:v>Липецкая область</c:v>
                </c:pt>
                <c:pt idx="8">
                  <c:v>Красноярский край</c:v>
                </c:pt>
                <c:pt idx="9">
                  <c:v>Республика Татарстан</c:v>
                </c:pt>
                <c:pt idx="10">
                  <c:v>Ростовская область</c:v>
                </c:pt>
                <c:pt idx="11">
                  <c:v>Республика Башкортостан</c:v>
                </c:pt>
                <c:pt idx="12">
                  <c:v>Тверская область</c:v>
                </c:pt>
                <c:pt idx="13">
                  <c:v>Алтайский край</c:v>
                </c:pt>
                <c:pt idx="14">
                  <c:v>Краснодарский край</c:v>
                </c:pt>
                <c:pt idx="15">
                  <c:v>Ставропольский край</c:v>
                </c:pt>
                <c:pt idx="16">
                  <c:v>Кемеровская область</c:v>
                </c:pt>
                <c:pt idx="17">
                  <c:v>Новосибирская область</c:v>
                </c:pt>
                <c:pt idx="18">
                  <c:v>Свердловская область</c:v>
                </c:pt>
                <c:pt idx="19">
                  <c:v>Орловская область</c:v>
                </c:pt>
                <c:pt idx="20">
                  <c:v>Республика Мордовия</c:v>
                </c:pt>
                <c:pt idx="21">
                  <c:v>Московская область</c:v>
                </c:pt>
                <c:pt idx="22">
                  <c:v>Волгоградская область</c:v>
                </c:pt>
                <c:pt idx="23">
                  <c:v>Оренбургская область</c:v>
                </c:pt>
                <c:pt idx="24">
                  <c:v>Саратовская область</c:v>
                </c:pt>
                <c:pt idx="25">
                  <c:v>Брянская область</c:v>
                </c:pt>
                <c:pt idx="26">
                  <c:v>Тюменская область</c:v>
                </c:pt>
                <c:pt idx="27">
                  <c:v>Смоленская область</c:v>
                </c:pt>
                <c:pt idx="28">
                  <c:v>Удмуртская Республика</c:v>
                </c:pt>
                <c:pt idx="29">
                  <c:v>Республика Марий Эл</c:v>
                </c:pt>
                <c:pt idx="30">
                  <c:v>Нижегородская область</c:v>
                </c:pt>
                <c:pt idx="31">
                  <c:v>Иркутская область</c:v>
                </c:pt>
                <c:pt idx="32">
                  <c:v>Ульяновская область</c:v>
                </c:pt>
                <c:pt idx="33">
                  <c:v>Новгородская область</c:v>
                </c:pt>
                <c:pt idx="34">
                  <c:v>Кировская область</c:v>
                </c:pt>
                <c:pt idx="35">
                  <c:v>Пензенская область</c:v>
                </c:pt>
                <c:pt idx="36">
                  <c:v>Пермский край</c:v>
                </c:pt>
                <c:pt idx="37">
                  <c:v>Ленинградская область</c:v>
                </c:pt>
                <c:pt idx="38">
                  <c:v>Рязанская область</c:v>
                </c:pt>
                <c:pt idx="39">
                  <c:v>Самарская область</c:v>
                </c:pt>
                <c:pt idx="40">
                  <c:v>Калининградская область</c:v>
                </c:pt>
                <c:pt idx="41">
                  <c:v>Чувашская Республика</c:v>
                </c:pt>
                <c:pt idx="42">
                  <c:v>Республика Крым</c:v>
                </c:pt>
                <c:pt idx="43">
                  <c:v>Приморский край</c:v>
                </c:pt>
                <c:pt idx="44">
                  <c:v>Владимирская область</c:v>
                </c:pt>
                <c:pt idx="45">
                  <c:v>Республика Бурятия</c:v>
                </c:pt>
                <c:pt idx="46">
                  <c:v>Забайкальский край</c:v>
                </c:pt>
                <c:pt idx="47">
                  <c:v>Вологодская область</c:v>
                </c:pt>
                <c:pt idx="48">
                  <c:v>Курганская область</c:v>
                </c:pt>
                <c:pt idx="49">
                  <c:v>Амурская область</c:v>
                </c:pt>
                <c:pt idx="50">
                  <c:v>Тульская область</c:v>
                </c:pt>
                <c:pt idx="51">
                  <c:v>Калужская область</c:v>
                </c:pt>
                <c:pt idx="52">
                  <c:v>Республика Адыгея</c:v>
                </c:pt>
                <c:pt idx="53">
                  <c:v>Хабаровский край</c:v>
                </c:pt>
                <c:pt idx="54">
                  <c:v>г.Москва</c:v>
                </c:pt>
                <c:pt idx="55">
                  <c:v>Ярославская область</c:v>
                </c:pt>
                <c:pt idx="56">
                  <c:v>Ханты-Мансийский автономный округ - Югра</c:v>
                </c:pt>
                <c:pt idx="57">
                  <c:v>Кабардино-Балкарская Республика</c:v>
                </c:pt>
                <c:pt idx="58">
                  <c:v>Томская область</c:v>
                </c:pt>
                <c:pt idx="59">
                  <c:v>Республика Хакасия</c:v>
                </c:pt>
                <c:pt idx="60">
                  <c:v>Республика Северная Осетия-Алания</c:v>
                </c:pt>
                <c:pt idx="61">
                  <c:v>Республика Коми</c:v>
                </c:pt>
                <c:pt idx="62">
                  <c:v>Костромская область</c:v>
                </c:pt>
                <c:pt idx="63">
                  <c:v>Сахалинская область</c:v>
                </c:pt>
                <c:pt idx="64">
                  <c:v>Республика Саха (Якутия)</c:v>
                </c:pt>
                <c:pt idx="65">
                  <c:v>Республика Калмыкия</c:v>
                </c:pt>
                <c:pt idx="66">
                  <c:v>Ивановская область</c:v>
                </c:pt>
                <c:pt idx="67">
                  <c:v>Еврейская автономная область</c:v>
                </c:pt>
                <c:pt idx="68">
                  <c:v>Архангельская область</c:v>
                </c:pt>
                <c:pt idx="69">
                  <c:v>Камчатский край</c:v>
                </c:pt>
                <c:pt idx="70">
                  <c:v>Республика Карелия</c:v>
                </c:pt>
                <c:pt idx="71">
                  <c:v>Республика Алтай</c:v>
                </c:pt>
                <c:pt idx="72">
                  <c:v>Республика Тыва</c:v>
                </c:pt>
              </c:strCache>
            </c:strRef>
          </c:cat>
          <c:val>
            <c:numRef>
              <c:f>[18]Лист1!$B$1:$B$73</c:f>
              <c:numCache>
                <c:formatCode>General</c:formatCode>
                <c:ptCount val="73"/>
                <c:pt idx="0">
                  <c:v>18.100000000000001</c:v>
                </c:pt>
                <c:pt idx="1">
                  <c:v>6.2</c:v>
                </c:pt>
                <c:pt idx="2">
                  <c:v>4.3</c:v>
                </c:pt>
                <c:pt idx="3">
                  <c:v>3.7</c:v>
                </c:pt>
                <c:pt idx="4">
                  <c:v>3.4</c:v>
                </c:pt>
                <c:pt idx="5">
                  <c:v>3.4</c:v>
                </c:pt>
                <c:pt idx="6">
                  <c:v>2.7</c:v>
                </c:pt>
                <c:pt idx="7">
                  <c:v>2.5</c:v>
                </c:pt>
                <c:pt idx="8">
                  <c:v>2.5</c:v>
                </c:pt>
                <c:pt idx="9">
                  <c:v>2.2000000000000002</c:v>
                </c:pt>
                <c:pt idx="10">
                  <c:v>2.2000000000000002</c:v>
                </c:pt>
                <c:pt idx="11">
                  <c:v>2.1</c:v>
                </c:pt>
                <c:pt idx="12">
                  <c:v>2.1</c:v>
                </c:pt>
                <c:pt idx="13">
                  <c:v>2</c:v>
                </c:pt>
                <c:pt idx="14">
                  <c:v>2</c:v>
                </c:pt>
                <c:pt idx="15">
                  <c:v>1.9</c:v>
                </c:pt>
                <c:pt idx="16">
                  <c:v>1.8</c:v>
                </c:pt>
                <c:pt idx="17">
                  <c:v>1.6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1.5</c:v>
                </c:pt>
                <c:pt idx="22">
                  <c:v>1.4</c:v>
                </c:pt>
                <c:pt idx="23">
                  <c:v>1.3</c:v>
                </c:pt>
                <c:pt idx="24">
                  <c:v>1.3</c:v>
                </c:pt>
                <c:pt idx="25">
                  <c:v>1.3</c:v>
                </c:pt>
                <c:pt idx="26">
                  <c:v>1.3</c:v>
                </c:pt>
                <c:pt idx="27">
                  <c:v>1.3</c:v>
                </c:pt>
                <c:pt idx="28">
                  <c:v>1.2</c:v>
                </c:pt>
                <c:pt idx="29">
                  <c:v>1.2</c:v>
                </c:pt>
                <c:pt idx="30">
                  <c:v>1.1000000000000001</c:v>
                </c:pt>
                <c:pt idx="31">
                  <c:v>1</c:v>
                </c:pt>
                <c:pt idx="32">
                  <c:v>0.9</c:v>
                </c:pt>
                <c:pt idx="33">
                  <c:v>0.9</c:v>
                </c:pt>
                <c:pt idx="34">
                  <c:v>0.9</c:v>
                </c:pt>
                <c:pt idx="35">
                  <c:v>0.9</c:v>
                </c:pt>
                <c:pt idx="36">
                  <c:v>0.9</c:v>
                </c:pt>
                <c:pt idx="37">
                  <c:v>0.8</c:v>
                </c:pt>
                <c:pt idx="38">
                  <c:v>0.8</c:v>
                </c:pt>
                <c:pt idx="39">
                  <c:v>0.8</c:v>
                </c:pt>
                <c:pt idx="40">
                  <c:v>0.8</c:v>
                </c:pt>
                <c:pt idx="41">
                  <c:v>0.8</c:v>
                </c:pt>
                <c:pt idx="42">
                  <c:v>0.7</c:v>
                </c:pt>
                <c:pt idx="43">
                  <c:v>0.7</c:v>
                </c:pt>
                <c:pt idx="44">
                  <c:v>0.6</c:v>
                </c:pt>
                <c:pt idx="45">
                  <c:v>0.6</c:v>
                </c:pt>
                <c:pt idx="46">
                  <c:v>0.5</c:v>
                </c:pt>
                <c:pt idx="47">
                  <c:v>0.5</c:v>
                </c:pt>
                <c:pt idx="48">
                  <c:v>0.4</c:v>
                </c:pt>
                <c:pt idx="49">
                  <c:v>0.4</c:v>
                </c:pt>
                <c:pt idx="50">
                  <c:v>0.4</c:v>
                </c:pt>
                <c:pt idx="51">
                  <c:v>0.3</c:v>
                </c:pt>
                <c:pt idx="52">
                  <c:v>0.3</c:v>
                </c:pt>
                <c:pt idx="53">
                  <c:v>0.3</c:v>
                </c:pt>
                <c:pt idx="54">
                  <c:v>0.3</c:v>
                </c:pt>
                <c:pt idx="55">
                  <c:v>0.2</c:v>
                </c:pt>
                <c:pt idx="56">
                  <c:v>0.2</c:v>
                </c:pt>
                <c:pt idx="57">
                  <c:v>0.2</c:v>
                </c:pt>
                <c:pt idx="58">
                  <c:v>0.2</c:v>
                </c:pt>
                <c:pt idx="59">
                  <c:v>0.2</c:v>
                </c:pt>
                <c:pt idx="60">
                  <c:v>0.2</c:v>
                </c:pt>
                <c:pt idx="61">
                  <c:v>0.1</c:v>
                </c:pt>
                <c:pt idx="62">
                  <c:v>0.1</c:v>
                </c:pt>
                <c:pt idx="63">
                  <c:v>0.1</c:v>
                </c:pt>
                <c:pt idx="64">
                  <c:v>0.1</c:v>
                </c:pt>
                <c:pt idx="65">
                  <c:v>0.1</c:v>
                </c:pt>
                <c:pt idx="66">
                  <c:v>0.1</c:v>
                </c:pt>
                <c:pt idx="67">
                  <c:v>0.1</c:v>
                </c:pt>
                <c:pt idx="68">
                  <c:v>0.1</c:v>
                </c:pt>
                <c:pt idx="69">
                  <c:v>0.1</c:v>
                </c:pt>
                <c:pt idx="70">
                  <c:v>0.1</c:v>
                </c:pt>
                <c:pt idx="71">
                  <c:v>0.1</c:v>
                </c:pt>
                <c:pt idx="72">
                  <c:v>0.1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132563328"/>
        <c:axId val="132564864"/>
      </c:barChart>
      <c:catAx>
        <c:axId val="1325633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132564864"/>
        <c:crosses val="autoZero"/>
        <c:auto val="1"/>
        <c:lblAlgn val="ctr"/>
        <c:lblOffset val="100"/>
        <c:noMultiLvlLbl val="0"/>
      </c:catAx>
      <c:valAx>
        <c:axId val="1325648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6332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1.6528930400332719E-2"/>
          <c:y val="2.8725319597453475E-2"/>
          <c:w val="0.95959594791029779"/>
          <c:h val="0.681691604667223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dLbls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5</a:t>
                    </a:r>
                    <a:r>
                      <a:rPr lang="ru-RU"/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aseline="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'[2]069'!$J$9:$J$35</c:f>
              <c:strCache>
                <c:ptCount val="27"/>
                <c:pt idx="0">
                  <c:v>Пензенский</c:v>
                </c:pt>
                <c:pt idx="1">
                  <c:v>Каменский</c:v>
                </c:pt>
                <c:pt idx="2">
                  <c:v>Белинский</c:v>
                </c:pt>
                <c:pt idx="3">
                  <c:v>Мокшанский</c:v>
                </c:pt>
                <c:pt idx="4">
                  <c:v>Башмаковский</c:v>
                </c:pt>
                <c:pt idx="5">
                  <c:v>Колышлейский</c:v>
                </c:pt>
                <c:pt idx="6">
                  <c:v>Сердобский</c:v>
                </c:pt>
                <c:pt idx="7">
                  <c:v>Тамалинский</c:v>
                </c:pt>
                <c:pt idx="8">
                  <c:v>Лопатинский</c:v>
                </c:pt>
                <c:pt idx="9">
                  <c:v>Лунинский</c:v>
                </c:pt>
                <c:pt idx="10">
                  <c:v>Нижнеломовский</c:v>
                </c:pt>
                <c:pt idx="11">
                  <c:v>Земетчинский</c:v>
                </c:pt>
                <c:pt idx="12">
                  <c:v>Малосердобинский</c:v>
                </c:pt>
                <c:pt idx="13">
                  <c:v>Иссинский</c:v>
                </c:pt>
                <c:pt idx="14">
                  <c:v>Бековский</c:v>
                </c:pt>
                <c:pt idx="15">
                  <c:v>Камешкирский</c:v>
                </c:pt>
                <c:pt idx="16">
                  <c:v>Пачелмский</c:v>
                </c:pt>
                <c:pt idx="17">
                  <c:v>Шемышейский</c:v>
                </c:pt>
                <c:pt idx="18">
                  <c:v>Городищенский</c:v>
                </c:pt>
                <c:pt idx="19">
                  <c:v>Кузнецкий</c:v>
                </c:pt>
                <c:pt idx="20">
                  <c:v>Неверкинский</c:v>
                </c:pt>
                <c:pt idx="21">
                  <c:v>Вадинский</c:v>
                </c:pt>
                <c:pt idx="22">
                  <c:v>Никольский</c:v>
                </c:pt>
                <c:pt idx="23">
                  <c:v>Бессоновский</c:v>
                </c:pt>
                <c:pt idx="24">
                  <c:v>Наровчатский</c:v>
                </c:pt>
                <c:pt idx="25">
                  <c:v>Спасский</c:v>
                </c:pt>
                <c:pt idx="26">
                  <c:v>Сосновоборский</c:v>
                </c:pt>
              </c:strCache>
            </c:strRef>
          </c:cat>
          <c:val>
            <c:numRef>
              <c:f>'[2]069'!$K$9:$K$35</c:f>
              <c:numCache>
                <c:formatCode>General</c:formatCode>
                <c:ptCount val="27"/>
                <c:pt idx="0">
                  <c:v>7.6</c:v>
                </c:pt>
                <c:pt idx="1">
                  <c:v>6.8</c:v>
                </c:pt>
                <c:pt idx="2">
                  <c:v>6.4</c:v>
                </c:pt>
                <c:pt idx="3">
                  <c:v>6.2</c:v>
                </c:pt>
                <c:pt idx="4">
                  <c:v>5.6</c:v>
                </c:pt>
                <c:pt idx="5">
                  <c:v>5</c:v>
                </c:pt>
                <c:pt idx="6">
                  <c:v>4.8</c:v>
                </c:pt>
                <c:pt idx="7">
                  <c:v>4.2</c:v>
                </c:pt>
                <c:pt idx="8">
                  <c:v>3.7</c:v>
                </c:pt>
                <c:pt idx="9">
                  <c:v>3.7</c:v>
                </c:pt>
                <c:pt idx="10">
                  <c:v>3.7</c:v>
                </c:pt>
                <c:pt idx="11">
                  <c:v>3.6</c:v>
                </c:pt>
                <c:pt idx="12">
                  <c:v>3.6</c:v>
                </c:pt>
                <c:pt idx="13">
                  <c:v>3.2</c:v>
                </c:pt>
                <c:pt idx="14">
                  <c:v>3.1</c:v>
                </c:pt>
                <c:pt idx="15">
                  <c:v>3.1</c:v>
                </c:pt>
                <c:pt idx="16">
                  <c:v>2.9</c:v>
                </c:pt>
                <c:pt idx="17">
                  <c:v>2.8</c:v>
                </c:pt>
                <c:pt idx="18">
                  <c:v>2.7</c:v>
                </c:pt>
                <c:pt idx="19">
                  <c:v>2.5</c:v>
                </c:pt>
                <c:pt idx="20">
                  <c:v>2.4</c:v>
                </c:pt>
                <c:pt idx="21">
                  <c:v>2.2000000000000002</c:v>
                </c:pt>
                <c:pt idx="22">
                  <c:v>2.2000000000000002</c:v>
                </c:pt>
                <c:pt idx="23">
                  <c:v>2.1</c:v>
                </c:pt>
                <c:pt idx="24">
                  <c:v>2.1</c:v>
                </c:pt>
                <c:pt idx="25">
                  <c:v>1.9</c:v>
                </c:pt>
                <c:pt idx="26">
                  <c:v>1.9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3"/>
        <c:axId val="123339904"/>
        <c:axId val="123375616"/>
      </c:barChart>
      <c:catAx>
        <c:axId val="1233399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123375616"/>
        <c:crosses val="autoZero"/>
        <c:auto val="1"/>
        <c:lblAlgn val="ctr"/>
        <c:lblOffset val="100"/>
        <c:noMultiLvlLbl val="0"/>
      </c:catAx>
      <c:valAx>
        <c:axId val="1233756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333990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C8B"/>
            </a:solidFill>
          </c:spPr>
          <c:invertIfNegative val="0"/>
          <c:dLbls>
            <c:txPr>
              <a:bodyPr/>
              <a:lstStyle/>
              <a:p>
                <a:pPr>
                  <a:defRPr sz="1200" baseline="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'[3]069'!$J$9:$J$35</c:f>
              <c:strCache>
                <c:ptCount val="27"/>
                <c:pt idx="0">
                  <c:v>Каменский</c:v>
                </c:pt>
                <c:pt idx="1">
                  <c:v>Пензенский</c:v>
                </c:pt>
                <c:pt idx="2">
                  <c:v>Белинский</c:v>
                </c:pt>
                <c:pt idx="3">
                  <c:v>Колышлейский</c:v>
                </c:pt>
                <c:pt idx="4">
                  <c:v>Мокшанский</c:v>
                </c:pt>
                <c:pt idx="5">
                  <c:v>Сердобский</c:v>
                </c:pt>
                <c:pt idx="6">
                  <c:v>Башмаковский</c:v>
                </c:pt>
                <c:pt idx="7">
                  <c:v>Тамалинский</c:v>
                </c:pt>
                <c:pt idx="8">
                  <c:v>Лопатинский</c:v>
                </c:pt>
                <c:pt idx="9">
                  <c:v>Нижнеломовский</c:v>
                </c:pt>
                <c:pt idx="10">
                  <c:v>Лунинский</c:v>
                </c:pt>
                <c:pt idx="11">
                  <c:v>Малосердобинский</c:v>
                </c:pt>
                <c:pt idx="12">
                  <c:v>Бековский</c:v>
                </c:pt>
                <c:pt idx="13">
                  <c:v>Кузнецкий</c:v>
                </c:pt>
                <c:pt idx="14">
                  <c:v>Земетчинский</c:v>
                </c:pt>
                <c:pt idx="15">
                  <c:v>Неверкинский</c:v>
                </c:pt>
                <c:pt idx="16">
                  <c:v>Камешкирский</c:v>
                </c:pt>
                <c:pt idx="17">
                  <c:v>Шемышейский</c:v>
                </c:pt>
                <c:pt idx="18">
                  <c:v>Бессоновский</c:v>
                </c:pt>
                <c:pt idx="19">
                  <c:v>Иссинский</c:v>
                </c:pt>
                <c:pt idx="20">
                  <c:v>Пачелмский</c:v>
                </c:pt>
                <c:pt idx="21">
                  <c:v>Наровчатский</c:v>
                </c:pt>
                <c:pt idx="22">
                  <c:v>Вадинский</c:v>
                </c:pt>
                <c:pt idx="23">
                  <c:v>Спасский</c:v>
                </c:pt>
                <c:pt idx="24">
                  <c:v>Городищенский</c:v>
                </c:pt>
                <c:pt idx="25">
                  <c:v>Никольский</c:v>
                </c:pt>
                <c:pt idx="26">
                  <c:v>Сосновоборский</c:v>
                </c:pt>
              </c:strCache>
            </c:strRef>
          </c:cat>
          <c:val>
            <c:numRef>
              <c:f>'[3]069'!$K$9:$K$35</c:f>
              <c:numCache>
                <c:formatCode>General</c:formatCode>
                <c:ptCount val="27"/>
                <c:pt idx="0">
                  <c:v>8.3000000000000007</c:v>
                </c:pt>
                <c:pt idx="1">
                  <c:v>8.1999999999999993</c:v>
                </c:pt>
                <c:pt idx="2">
                  <c:v>6.7</c:v>
                </c:pt>
                <c:pt idx="3">
                  <c:v>5.7</c:v>
                </c:pt>
                <c:pt idx="4">
                  <c:v>5.7</c:v>
                </c:pt>
                <c:pt idx="5">
                  <c:v>5.5</c:v>
                </c:pt>
                <c:pt idx="6">
                  <c:v>5.3</c:v>
                </c:pt>
                <c:pt idx="7">
                  <c:v>5.2</c:v>
                </c:pt>
                <c:pt idx="8">
                  <c:v>3.9</c:v>
                </c:pt>
                <c:pt idx="9">
                  <c:v>3.7</c:v>
                </c:pt>
                <c:pt idx="10">
                  <c:v>3.6</c:v>
                </c:pt>
                <c:pt idx="11">
                  <c:v>3.4</c:v>
                </c:pt>
                <c:pt idx="12">
                  <c:v>3.3</c:v>
                </c:pt>
                <c:pt idx="13">
                  <c:v>3.3</c:v>
                </c:pt>
                <c:pt idx="14">
                  <c:v>2.9</c:v>
                </c:pt>
                <c:pt idx="15">
                  <c:v>2.9</c:v>
                </c:pt>
                <c:pt idx="16">
                  <c:v>2.6</c:v>
                </c:pt>
                <c:pt idx="17">
                  <c:v>2.6</c:v>
                </c:pt>
                <c:pt idx="18">
                  <c:v>2.4</c:v>
                </c:pt>
                <c:pt idx="19">
                  <c:v>2.4</c:v>
                </c:pt>
                <c:pt idx="20">
                  <c:v>2.2999999999999998</c:v>
                </c:pt>
                <c:pt idx="21">
                  <c:v>1.9</c:v>
                </c:pt>
                <c:pt idx="22">
                  <c:v>1.9</c:v>
                </c:pt>
                <c:pt idx="23">
                  <c:v>1.8</c:v>
                </c:pt>
                <c:pt idx="24">
                  <c:v>1.7</c:v>
                </c:pt>
                <c:pt idx="25">
                  <c:v>1.6</c:v>
                </c:pt>
                <c:pt idx="26">
                  <c:v>1.2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3"/>
        <c:axId val="129006592"/>
        <c:axId val="129374080"/>
      </c:barChart>
      <c:catAx>
        <c:axId val="1290065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129374080"/>
        <c:crosses val="autoZero"/>
        <c:auto val="1"/>
        <c:lblAlgn val="ctr"/>
        <c:lblOffset val="100"/>
        <c:noMultiLvlLbl val="0"/>
      </c:catAx>
      <c:valAx>
        <c:axId val="1293740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900659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C66"/>
            </a:solidFill>
          </c:spPr>
          <c:invertIfNegative val="0"/>
          <c:dLbls>
            <c:dLbl>
              <c:idx val="4"/>
              <c:layout/>
              <c:tx>
                <c:rich>
                  <a:bodyPr/>
                  <a:lstStyle/>
                  <a:p>
                    <a:r>
                      <a:rPr lang="en-US" sz="1200" baseline="0"/>
                      <a:t>6</a:t>
                    </a:r>
                    <a:r>
                      <a:rPr lang="ru-RU" sz="1200" baseline="0"/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/>
              <c:tx>
                <c:rich>
                  <a:bodyPr/>
                  <a:lstStyle/>
                  <a:p>
                    <a:r>
                      <a:rPr lang="en-US" sz="1200" baseline="0"/>
                      <a:t>3</a:t>
                    </a:r>
                    <a:r>
                      <a:rPr lang="ru-RU" sz="1200" baseline="0"/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aseline="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'[4]070'!$J$9:$J$35</c:f>
              <c:strCache>
                <c:ptCount val="27"/>
                <c:pt idx="0">
                  <c:v>Пензенский</c:v>
                </c:pt>
                <c:pt idx="1">
                  <c:v>Каменский</c:v>
                </c:pt>
                <c:pt idx="2">
                  <c:v>Белинский</c:v>
                </c:pt>
                <c:pt idx="3">
                  <c:v>Колышлейский</c:v>
                </c:pt>
                <c:pt idx="4">
                  <c:v>Башмаковский</c:v>
                </c:pt>
                <c:pt idx="5">
                  <c:v>Тамалинский</c:v>
                </c:pt>
                <c:pt idx="6">
                  <c:v>Мокшанский</c:v>
                </c:pt>
                <c:pt idx="7">
                  <c:v>Сердобский</c:v>
                </c:pt>
                <c:pt idx="8">
                  <c:v>Лунинский</c:v>
                </c:pt>
                <c:pt idx="9">
                  <c:v>Лопатинский</c:v>
                </c:pt>
                <c:pt idx="10">
                  <c:v>Нижнеломовский</c:v>
                </c:pt>
                <c:pt idx="11">
                  <c:v>Бековский</c:v>
                </c:pt>
                <c:pt idx="12">
                  <c:v>Малосердобинский</c:v>
                </c:pt>
                <c:pt idx="13">
                  <c:v>Земетчинский</c:v>
                </c:pt>
                <c:pt idx="14">
                  <c:v>Иссинский</c:v>
                </c:pt>
                <c:pt idx="15">
                  <c:v>Пачелмский</c:v>
                </c:pt>
                <c:pt idx="16">
                  <c:v>Шемышейский</c:v>
                </c:pt>
                <c:pt idx="17">
                  <c:v>Неверкинский</c:v>
                </c:pt>
                <c:pt idx="18">
                  <c:v>Бессоновский</c:v>
                </c:pt>
                <c:pt idx="19">
                  <c:v>Спасский</c:v>
                </c:pt>
                <c:pt idx="20">
                  <c:v>Вадинский</c:v>
                </c:pt>
                <c:pt idx="21">
                  <c:v>Наровчатский</c:v>
                </c:pt>
                <c:pt idx="22">
                  <c:v>Камешкирский</c:v>
                </c:pt>
                <c:pt idx="23">
                  <c:v>Кузнецкий</c:v>
                </c:pt>
                <c:pt idx="24">
                  <c:v>Городищенский</c:v>
                </c:pt>
                <c:pt idx="25">
                  <c:v>Сосновоборский</c:v>
                </c:pt>
                <c:pt idx="26">
                  <c:v>Никольский</c:v>
                </c:pt>
              </c:strCache>
            </c:strRef>
          </c:cat>
          <c:val>
            <c:numRef>
              <c:f>'[4]070'!$K$9:$K$35</c:f>
              <c:numCache>
                <c:formatCode>General</c:formatCode>
                <c:ptCount val="27"/>
                <c:pt idx="0">
                  <c:v>8.1999999999999993</c:v>
                </c:pt>
                <c:pt idx="1">
                  <c:v>7.9</c:v>
                </c:pt>
                <c:pt idx="2">
                  <c:v>7.6</c:v>
                </c:pt>
                <c:pt idx="3">
                  <c:v>6.4</c:v>
                </c:pt>
                <c:pt idx="4">
                  <c:v>6</c:v>
                </c:pt>
                <c:pt idx="5">
                  <c:v>5.7</c:v>
                </c:pt>
                <c:pt idx="6">
                  <c:v>5.7</c:v>
                </c:pt>
                <c:pt idx="7">
                  <c:v>5.3</c:v>
                </c:pt>
                <c:pt idx="8">
                  <c:v>4.3</c:v>
                </c:pt>
                <c:pt idx="9">
                  <c:v>4.2</c:v>
                </c:pt>
                <c:pt idx="10">
                  <c:v>3.9</c:v>
                </c:pt>
                <c:pt idx="11">
                  <c:v>3.8</c:v>
                </c:pt>
                <c:pt idx="12">
                  <c:v>3.6</c:v>
                </c:pt>
                <c:pt idx="13">
                  <c:v>3.2</c:v>
                </c:pt>
                <c:pt idx="14">
                  <c:v>3</c:v>
                </c:pt>
                <c:pt idx="15">
                  <c:v>2.4</c:v>
                </c:pt>
                <c:pt idx="16">
                  <c:v>2.4</c:v>
                </c:pt>
                <c:pt idx="17">
                  <c:v>2.2999999999999998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2.1</c:v>
                </c:pt>
                <c:pt idx="21">
                  <c:v>1.8</c:v>
                </c:pt>
                <c:pt idx="22">
                  <c:v>1.8</c:v>
                </c:pt>
                <c:pt idx="23">
                  <c:v>1.6</c:v>
                </c:pt>
                <c:pt idx="24">
                  <c:v>1.3</c:v>
                </c:pt>
                <c:pt idx="25">
                  <c:v>0.7</c:v>
                </c:pt>
                <c:pt idx="26">
                  <c:v>0.4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3"/>
        <c:axId val="130851584"/>
        <c:axId val="130854272"/>
      </c:barChart>
      <c:catAx>
        <c:axId val="1308515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130854272"/>
        <c:crosses val="autoZero"/>
        <c:auto val="1"/>
        <c:lblAlgn val="ctr"/>
        <c:lblOffset val="100"/>
        <c:noMultiLvlLbl val="0"/>
      </c:catAx>
      <c:valAx>
        <c:axId val="1308542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85158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Lbls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  <a:r>
                      <a:rPr lang="ru-RU"/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/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  <a:r>
                      <a:rPr lang="ru-RU"/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aseline="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'[5]091'!$J$10:$J$36</c:f>
              <c:strCache>
                <c:ptCount val="27"/>
                <c:pt idx="0">
                  <c:v>Нижнеломовский</c:v>
                </c:pt>
                <c:pt idx="1">
                  <c:v>Пензенский</c:v>
                </c:pt>
                <c:pt idx="2">
                  <c:v>Белинский</c:v>
                </c:pt>
                <c:pt idx="3">
                  <c:v>Городищенский</c:v>
                </c:pt>
                <c:pt idx="4">
                  <c:v>Бессоновский</c:v>
                </c:pt>
                <c:pt idx="5">
                  <c:v>Мокшанский</c:v>
                </c:pt>
                <c:pt idx="6">
                  <c:v>Земетчинский</c:v>
                </c:pt>
                <c:pt idx="7">
                  <c:v>Шемышейский</c:v>
                </c:pt>
                <c:pt idx="8">
                  <c:v>Наровчатский</c:v>
                </c:pt>
                <c:pt idx="9">
                  <c:v>Кузнецкий</c:v>
                </c:pt>
                <c:pt idx="10">
                  <c:v>Каменский</c:v>
                </c:pt>
                <c:pt idx="11">
                  <c:v>Лунинский</c:v>
                </c:pt>
                <c:pt idx="12">
                  <c:v>Башмаковский</c:v>
                </c:pt>
                <c:pt idx="13">
                  <c:v>Камешкирский</c:v>
                </c:pt>
                <c:pt idx="14">
                  <c:v>Никольский</c:v>
                </c:pt>
                <c:pt idx="15">
                  <c:v>Колышлейский</c:v>
                </c:pt>
                <c:pt idx="16">
                  <c:v>Лопатинский</c:v>
                </c:pt>
                <c:pt idx="17">
                  <c:v>Сердобский</c:v>
                </c:pt>
                <c:pt idx="18">
                  <c:v>Сосновоборский</c:v>
                </c:pt>
                <c:pt idx="19">
                  <c:v>Неверкинский</c:v>
                </c:pt>
                <c:pt idx="20">
                  <c:v>Тамалинский</c:v>
                </c:pt>
                <c:pt idx="21">
                  <c:v>Пачелмский</c:v>
                </c:pt>
                <c:pt idx="22">
                  <c:v>Вадинский</c:v>
                </c:pt>
                <c:pt idx="23">
                  <c:v>Малосердобинский</c:v>
                </c:pt>
                <c:pt idx="24">
                  <c:v>Спасский</c:v>
                </c:pt>
                <c:pt idx="25">
                  <c:v>Бековский</c:v>
                </c:pt>
                <c:pt idx="26">
                  <c:v>Иссинский</c:v>
                </c:pt>
              </c:strCache>
            </c:strRef>
          </c:cat>
          <c:val>
            <c:numRef>
              <c:f>'[5]091'!$K$10:$K$36</c:f>
              <c:numCache>
                <c:formatCode>General</c:formatCode>
                <c:ptCount val="27"/>
                <c:pt idx="0">
                  <c:v>6.9</c:v>
                </c:pt>
                <c:pt idx="1">
                  <c:v>6.5</c:v>
                </c:pt>
                <c:pt idx="2">
                  <c:v>5.8</c:v>
                </c:pt>
                <c:pt idx="3">
                  <c:v>5.7</c:v>
                </c:pt>
                <c:pt idx="4">
                  <c:v>5.5</c:v>
                </c:pt>
                <c:pt idx="5">
                  <c:v>5.4</c:v>
                </c:pt>
                <c:pt idx="6">
                  <c:v>4.8</c:v>
                </c:pt>
                <c:pt idx="7">
                  <c:v>4.5999999999999996</c:v>
                </c:pt>
                <c:pt idx="8">
                  <c:v>4.5</c:v>
                </c:pt>
                <c:pt idx="9">
                  <c:v>4.4000000000000004</c:v>
                </c:pt>
                <c:pt idx="10">
                  <c:v>4.2</c:v>
                </c:pt>
                <c:pt idx="11">
                  <c:v>4</c:v>
                </c:pt>
                <c:pt idx="12">
                  <c:v>3.5</c:v>
                </c:pt>
                <c:pt idx="13">
                  <c:v>3.1</c:v>
                </c:pt>
                <c:pt idx="14">
                  <c:v>3</c:v>
                </c:pt>
                <c:pt idx="15">
                  <c:v>2.9</c:v>
                </c:pt>
                <c:pt idx="16">
                  <c:v>2.9</c:v>
                </c:pt>
                <c:pt idx="17">
                  <c:v>2.9</c:v>
                </c:pt>
                <c:pt idx="18">
                  <c:v>2.9</c:v>
                </c:pt>
                <c:pt idx="19">
                  <c:v>2.8</c:v>
                </c:pt>
                <c:pt idx="20">
                  <c:v>2.7</c:v>
                </c:pt>
                <c:pt idx="21">
                  <c:v>2.5</c:v>
                </c:pt>
                <c:pt idx="22">
                  <c:v>2.4</c:v>
                </c:pt>
                <c:pt idx="23">
                  <c:v>1.7</c:v>
                </c:pt>
                <c:pt idx="24">
                  <c:v>1.5</c:v>
                </c:pt>
                <c:pt idx="25">
                  <c:v>1.5</c:v>
                </c:pt>
                <c:pt idx="26">
                  <c:v>1.4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3"/>
        <c:axId val="129257856"/>
        <c:axId val="129260544"/>
      </c:barChart>
      <c:catAx>
        <c:axId val="1292578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129260544"/>
        <c:crosses val="autoZero"/>
        <c:auto val="1"/>
        <c:lblAlgn val="ctr"/>
        <c:lblOffset val="100"/>
        <c:noMultiLvlLbl val="0"/>
      </c:catAx>
      <c:valAx>
        <c:axId val="1292605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925785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66FF"/>
            </a:solidFill>
          </c:spPr>
          <c:invertIfNegative val="0"/>
          <c:dLbls>
            <c:dLbl>
              <c:idx val="2"/>
              <c:layout>
                <c:manualLayout>
                  <c:x val="3.97416853040567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/>
              <c:tx>
                <c:rich>
                  <a:bodyPr/>
                  <a:lstStyle/>
                  <a:p>
                    <a:r>
                      <a:rPr lang="en-US" sz="1200" baseline="0"/>
                      <a:t>3</a:t>
                    </a:r>
                    <a:r>
                      <a:rPr lang="ru-RU" sz="1200" baseline="0"/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/>
              <c:tx>
                <c:rich>
                  <a:bodyPr/>
                  <a:lstStyle/>
                  <a:p>
                    <a:r>
                      <a:rPr lang="en-US" sz="1200" baseline="0"/>
                      <a:t>1</a:t>
                    </a:r>
                    <a:r>
                      <a:rPr lang="ru-RU" sz="1200" baseline="0"/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aseline="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'[6]092'!$J$10:$J$36</c:f>
              <c:strCache>
                <c:ptCount val="27"/>
                <c:pt idx="0">
                  <c:v>Неверкинский</c:v>
                </c:pt>
                <c:pt idx="1">
                  <c:v>Лопатинский</c:v>
                </c:pt>
                <c:pt idx="2">
                  <c:v>Лунинский</c:v>
                </c:pt>
                <c:pt idx="3">
                  <c:v>Кузнецкий</c:v>
                </c:pt>
                <c:pt idx="4">
                  <c:v>Пензенский</c:v>
                </c:pt>
                <c:pt idx="5">
                  <c:v>Бессоновский</c:v>
                </c:pt>
                <c:pt idx="6">
                  <c:v>Белинский</c:v>
                </c:pt>
                <c:pt idx="7">
                  <c:v>Шемышейский</c:v>
                </c:pt>
                <c:pt idx="8">
                  <c:v>Нижнеломовский</c:v>
                </c:pt>
                <c:pt idx="9">
                  <c:v>Земетчинский</c:v>
                </c:pt>
                <c:pt idx="10">
                  <c:v>Башмаковский</c:v>
                </c:pt>
                <c:pt idx="11">
                  <c:v>Мокшанский</c:v>
                </c:pt>
                <c:pt idx="12">
                  <c:v>Городищенский</c:v>
                </c:pt>
                <c:pt idx="13">
                  <c:v>Каменский</c:v>
                </c:pt>
                <c:pt idx="14">
                  <c:v>Наровчатский</c:v>
                </c:pt>
                <c:pt idx="15">
                  <c:v>Тамалинский</c:v>
                </c:pt>
                <c:pt idx="16">
                  <c:v>Сердобский</c:v>
                </c:pt>
                <c:pt idx="17">
                  <c:v>Пачелмский</c:v>
                </c:pt>
                <c:pt idx="18">
                  <c:v>Никольский</c:v>
                </c:pt>
                <c:pt idx="19">
                  <c:v>Колышлейский</c:v>
                </c:pt>
                <c:pt idx="20">
                  <c:v>Сосновоборский</c:v>
                </c:pt>
                <c:pt idx="21">
                  <c:v>Камешкирский</c:v>
                </c:pt>
                <c:pt idx="22">
                  <c:v>Малосердобинский</c:v>
                </c:pt>
                <c:pt idx="23">
                  <c:v>Иссинский</c:v>
                </c:pt>
                <c:pt idx="24">
                  <c:v>Спасский</c:v>
                </c:pt>
                <c:pt idx="25">
                  <c:v>Вадинский</c:v>
                </c:pt>
                <c:pt idx="26">
                  <c:v>Бековский</c:v>
                </c:pt>
              </c:strCache>
            </c:strRef>
          </c:cat>
          <c:val>
            <c:numRef>
              <c:f>'[6]092'!$K$10:$K$36</c:f>
              <c:numCache>
                <c:formatCode>General</c:formatCode>
                <c:ptCount val="27"/>
                <c:pt idx="0">
                  <c:v>14.2</c:v>
                </c:pt>
                <c:pt idx="1">
                  <c:v>10.7</c:v>
                </c:pt>
                <c:pt idx="2">
                  <c:v>10.3</c:v>
                </c:pt>
                <c:pt idx="3">
                  <c:v>7.6</c:v>
                </c:pt>
                <c:pt idx="4">
                  <c:v>6.7</c:v>
                </c:pt>
                <c:pt idx="5">
                  <c:v>5.7</c:v>
                </c:pt>
                <c:pt idx="6">
                  <c:v>4.5999999999999996</c:v>
                </c:pt>
                <c:pt idx="7">
                  <c:v>4.3</c:v>
                </c:pt>
                <c:pt idx="8">
                  <c:v>3.9</c:v>
                </c:pt>
                <c:pt idx="9">
                  <c:v>3.6</c:v>
                </c:pt>
                <c:pt idx="10">
                  <c:v>3</c:v>
                </c:pt>
                <c:pt idx="11">
                  <c:v>2.8</c:v>
                </c:pt>
                <c:pt idx="12">
                  <c:v>2.6</c:v>
                </c:pt>
                <c:pt idx="13">
                  <c:v>2.4</c:v>
                </c:pt>
                <c:pt idx="14">
                  <c:v>2.4</c:v>
                </c:pt>
                <c:pt idx="15">
                  <c:v>2.4</c:v>
                </c:pt>
                <c:pt idx="16">
                  <c:v>2.1</c:v>
                </c:pt>
                <c:pt idx="17">
                  <c:v>1.8</c:v>
                </c:pt>
                <c:pt idx="18">
                  <c:v>1.6</c:v>
                </c:pt>
                <c:pt idx="19">
                  <c:v>1.4</c:v>
                </c:pt>
                <c:pt idx="20">
                  <c:v>1</c:v>
                </c:pt>
                <c:pt idx="21">
                  <c:v>0.9</c:v>
                </c:pt>
                <c:pt idx="22">
                  <c:v>0.9</c:v>
                </c:pt>
                <c:pt idx="23">
                  <c:v>0.8</c:v>
                </c:pt>
                <c:pt idx="24">
                  <c:v>0.8</c:v>
                </c:pt>
                <c:pt idx="25">
                  <c:v>0.8</c:v>
                </c:pt>
                <c:pt idx="26">
                  <c:v>0.7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3"/>
        <c:overlap val="-100"/>
        <c:axId val="130898560"/>
        <c:axId val="130909696"/>
      </c:barChart>
      <c:catAx>
        <c:axId val="1308985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130909696"/>
        <c:crosses val="autoZero"/>
        <c:auto val="1"/>
        <c:lblAlgn val="ctr"/>
        <c:lblOffset val="100"/>
        <c:noMultiLvlLbl val="0"/>
      </c:catAx>
      <c:valAx>
        <c:axId val="130909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89856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79646">
                <a:lumMod val="75000"/>
              </a:srgbClr>
            </a:solidFill>
          </c:spPr>
          <c:invertIfNegative val="0"/>
          <c:cat>
            <c:strRef>
              <c:f>'[7]069'!$J$9:$J$35</c:f>
              <c:strCache>
                <c:ptCount val="27"/>
                <c:pt idx="0">
                  <c:v>Бековский</c:v>
                </c:pt>
                <c:pt idx="1">
                  <c:v>Пензенский</c:v>
                </c:pt>
                <c:pt idx="2">
                  <c:v>Спасский</c:v>
                </c:pt>
                <c:pt idx="3">
                  <c:v>Лунинский</c:v>
                </c:pt>
                <c:pt idx="4">
                  <c:v>Сердобский</c:v>
                </c:pt>
                <c:pt idx="5">
                  <c:v>Бессоновский</c:v>
                </c:pt>
                <c:pt idx="6">
                  <c:v>Мокшанский</c:v>
                </c:pt>
                <c:pt idx="7">
                  <c:v>Каменский</c:v>
                </c:pt>
                <c:pt idx="8">
                  <c:v>Городищенский</c:v>
                </c:pt>
                <c:pt idx="9">
                  <c:v>Нижнеломовский</c:v>
                </c:pt>
                <c:pt idx="10">
                  <c:v>Башмаковский</c:v>
                </c:pt>
                <c:pt idx="11">
                  <c:v>Лопатинский</c:v>
                </c:pt>
                <c:pt idx="12">
                  <c:v>Неверкинский</c:v>
                </c:pt>
                <c:pt idx="13">
                  <c:v>Белинский</c:v>
                </c:pt>
                <c:pt idx="14">
                  <c:v>Пачелмский</c:v>
                </c:pt>
                <c:pt idx="15">
                  <c:v>Кузнецкий</c:v>
                </c:pt>
                <c:pt idx="16">
                  <c:v>Шемышейский</c:v>
                </c:pt>
                <c:pt idx="17">
                  <c:v>Земетчинский</c:v>
                </c:pt>
                <c:pt idx="18">
                  <c:v>Колышлейский</c:v>
                </c:pt>
                <c:pt idx="19">
                  <c:v>Никольский</c:v>
                </c:pt>
                <c:pt idx="20">
                  <c:v>Тамалинский</c:v>
                </c:pt>
                <c:pt idx="21">
                  <c:v>Вадинский</c:v>
                </c:pt>
                <c:pt idx="22">
                  <c:v>Наровчатский</c:v>
                </c:pt>
                <c:pt idx="23">
                  <c:v>Камешкирский</c:v>
                </c:pt>
                <c:pt idx="24">
                  <c:v>Сосновоборский</c:v>
                </c:pt>
                <c:pt idx="25">
                  <c:v>Иссинский</c:v>
                </c:pt>
                <c:pt idx="26">
                  <c:v>Малосердобинский</c:v>
                </c:pt>
              </c:strCache>
            </c:strRef>
          </c:cat>
          <c:val>
            <c:numRef>
              <c:f>'[7]069'!$K$9:$K$35</c:f>
              <c:numCache>
                <c:formatCode>General</c:formatCode>
                <c:ptCount val="27"/>
                <c:pt idx="0">
                  <c:v>15.4</c:v>
                </c:pt>
                <c:pt idx="1">
                  <c:v>12.4</c:v>
                </c:pt>
                <c:pt idx="2">
                  <c:v>11.6</c:v>
                </c:pt>
                <c:pt idx="3">
                  <c:v>11</c:v>
                </c:pt>
                <c:pt idx="4">
                  <c:v>9.6999999999999993</c:v>
                </c:pt>
                <c:pt idx="5">
                  <c:v>6.6</c:v>
                </c:pt>
                <c:pt idx="6">
                  <c:v>4.4000000000000004</c:v>
                </c:pt>
                <c:pt idx="7">
                  <c:v>3.1</c:v>
                </c:pt>
                <c:pt idx="8">
                  <c:v>2.5</c:v>
                </c:pt>
                <c:pt idx="9">
                  <c:v>2.4</c:v>
                </c:pt>
                <c:pt idx="10">
                  <c:v>2.2000000000000002</c:v>
                </c:pt>
                <c:pt idx="11">
                  <c:v>1.9</c:v>
                </c:pt>
                <c:pt idx="12">
                  <c:v>1.9</c:v>
                </c:pt>
                <c:pt idx="13">
                  <c:v>1.8</c:v>
                </c:pt>
                <c:pt idx="14">
                  <c:v>1.8</c:v>
                </c:pt>
                <c:pt idx="15">
                  <c:v>1.7</c:v>
                </c:pt>
                <c:pt idx="16">
                  <c:v>1.7</c:v>
                </c:pt>
                <c:pt idx="17">
                  <c:v>1.6</c:v>
                </c:pt>
                <c:pt idx="18">
                  <c:v>1.1000000000000001</c:v>
                </c:pt>
                <c:pt idx="19">
                  <c:v>0.8</c:v>
                </c:pt>
                <c:pt idx="20">
                  <c:v>0.8</c:v>
                </c:pt>
                <c:pt idx="21">
                  <c:v>0.7</c:v>
                </c:pt>
                <c:pt idx="22">
                  <c:v>0.7</c:v>
                </c:pt>
                <c:pt idx="23">
                  <c:v>0.6</c:v>
                </c:pt>
                <c:pt idx="24">
                  <c:v>0.6</c:v>
                </c:pt>
                <c:pt idx="25">
                  <c:v>0.5</c:v>
                </c:pt>
                <c:pt idx="26">
                  <c:v>0.5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3"/>
        <c:axId val="129790720"/>
        <c:axId val="129792256"/>
      </c:barChart>
      <c:catAx>
        <c:axId val="1297907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129792256"/>
        <c:crosses val="autoZero"/>
        <c:auto val="1"/>
        <c:lblAlgn val="ctr"/>
        <c:lblOffset val="100"/>
        <c:noMultiLvlLbl val="0"/>
      </c:catAx>
      <c:valAx>
        <c:axId val="1297922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979072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EEECE1">
                <a:lumMod val="50000"/>
              </a:srgbClr>
            </a:solidFill>
          </c:spPr>
          <c:invertIfNegative val="0"/>
          <c:dLbls>
            <c:dLbl>
              <c:idx val="10"/>
              <c:layout/>
              <c:tx>
                <c:rich>
                  <a:bodyPr/>
                  <a:lstStyle/>
                  <a:p>
                    <a:r>
                      <a:rPr lang="en-US" sz="1200" baseline="0"/>
                      <a:t>4</a:t>
                    </a:r>
                    <a:r>
                      <a:rPr lang="ru-RU" sz="1200" baseline="0"/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aseline="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'[8]148'!$J$9:$J$35</c:f>
              <c:strCache>
                <c:ptCount val="27"/>
                <c:pt idx="0">
                  <c:v>Пензенский</c:v>
                </c:pt>
                <c:pt idx="1">
                  <c:v>Наровчатский</c:v>
                </c:pt>
                <c:pt idx="2">
                  <c:v>Городищенский</c:v>
                </c:pt>
                <c:pt idx="3">
                  <c:v>Каменский</c:v>
                </c:pt>
                <c:pt idx="4">
                  <c:v>Нижнеломовский</c:v>
                </c:pt>
                <c:pt idx="5">
                  <c:v>Лопатинский</c:v>
                </c:pt>
                <c:pt idx="6">
                  <c:v>Мокшанский</c:v>
                </c:pt>
                <c:pt idx="7">
                  <c:v>Тамалинский</c:v>
                </c:pt>
                <c:pt idx="8">
                  <c:v>Кузнецкий</c:v>
                </c:pt>
                <c:pt idx="9">
                  <c:v>Башмаковский</c:v>
                </c:pt>
                <c:pt idx="10">
                  <c:v>Сердобский</c:v>
                </c:pt>
                <c:pt idx="11">
                  <c:v>Пачелмский</c:v>
                </c:pt>
                <c:pt idx="12">
                  <c:v>Белинский</c:v>
                </c:pt>
                <c:pt idx="13">
                  <c:v>Колышлейский</c:v>
                </c:pt>
                <c:pt idx="14">
                  <c:v>Шемышейский</c:v>
                </c:pt>
                <c:pt idx="15">
                  <c:v>Земетчинский</c:v>
                </c:pt>
                <c:pt idx="16">
                  <c:v>Неверкинский</c:v>
                </c:pt>
                <c:pt idx="17">
                  <c:v>Бессоновский</c:v>
                </c:pt>
                <c:pt idx="18">
                  <c:v>Вадинский</c:v>
                </c:pt>
                <c:pt idx="19">
                  <c:v>Никольский</c:v>
                </c:pt>
                <c:pt idx="20">
                  <c:v>Сосновоборский</c:v>
                </c:pt>
                <c:pt idx="21">
                  <c:v>Бековский</c:v>
                </c:pt>
                <c:pt idx="22">
                  <c:v>Камешкирский</c:v>
                </c:pt>
                <c:pt idx="23">
                  <c:v>Лунинский</c:v>
                </c:pt>
                <c:pt idx="24">
                  <c:v>Малосердобинский</c:v>
                </c:pt>
                <c:pt idx="25">
                  <c:v>Спасский</c:v>
                </c:pt>
                <c:pt idx="26">
                  <c:v>Иссинский</c:v>
                </c:pt>
              </c:strCache>
            </c:strRef>
          </c:cat>
          <c:val>
            <c:numRef>
              <c:f>'[8]148'!$K$9:$K$35</c:f>
              <c:numCache>
                <c:formatCode>General</c:formatCode>
                <c:ptCount val="27"/>
                <c:pt idx="0">
                  <c:v>6.8</c:v>
                </c:pt>
                <c:pt idx="1">
                  <c:v>6.7</c:v>
                </c:pt>
                <c:pt idx="2">
                  <c:v>6.5</c:v>
                </c:pt>
                <c:pt idx="3">
                  <c:v>6.4</c:v>
                </c:pt>
                <c:pt idx="4">
                  <c:v>5.8</c:v>
                </c:pt>
                <c:pt idx="5">
                  <c:v>5.5</c:v>
                </c:pt>
                <c:pt idx="6">
                  <c:v>5.2</c:v>
                </c:pt>
                <c:pt idx="7">
                  <c:v>4.4000000000000004</c:v>
                </c:pt>
                <c:pt idx="8">
                  <c:v>4.3</c:v>
                </c:pt>
                <c:pt idx="9">
                  <c:v>4.0999999999999996</c:v>
                </c:pt>
                <c:pt idx="10">
                  <c:v>4</c:v>
                </c:pt>
                <c:pt idx="11">
                  <c:v>3.9</c:v>
                </c:pt>
                <c:pt idx="12">
                  <c:v>3.7</c:v>
                </c:pt>
                <c:pt idx="13">
                  <c:v>3.7</c:v>
                </c:pt>
                <c:pt idx="14">
                  <c:v>3.5</c:v>
                </c:pt>
                <c:pt idx="15">
                  <c:v>3.2</c:v>
                </c:pt>
                <c:pt idx="16">
                  <c:v>2.9</c:v>
                </c:pt>
                <c:pt idx="17">
                  <c:v>2.5</c:v>
                </c:pt>
                <c:pt idx="18">
                  <c:v>2.5</c:v>
                </c:pt>
                <c:pt idx="19">
                  <c:v>2.4</c:v>
                </c:pt>
                <c:pt idx="20">
                  <c:v>2.4</c:v>
                </c:pt>
                <c:pt idx="21">
                  <c:v>2.2999999999999998</c:v>
                </c:pt>
                <c:pt idx="22">
                  <c:v>2.1</c:v>
                </c:pt>
                <c:pt idx="23">
                  <c:v>1.6</c:v>
                </c:pt>
                <c:pt idx="24">
                  <c:v>1.5</c:v>
                </c:pt>
                <c:pt idx="25">
                  <c:v>1.2</c:v>
                </c:pt>
                <c:pt idx="26">
                  <c:v>0.9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3"/>
        <c:axId val="129328640"/>
        <c:axId val="129347968"/>
      </c:barChart>
      <c:catAx>
        <c:axId val="1293286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129347968"/>
        <c:crosses val="autoZero"/>
        <c:auto val="1"/>
        <c:lblAlgn val="ctr"/>
        <c:lblOffset val="100"/>
        <c:noMultiLvlLbl val="0"/>
      </c:catAx>
      <c:valAx>
        <c:axId val="1293479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932864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2.0118884316415182E-2"/>
          <c:y val="2.7010441072575529E-2"/>
          <c:w val="0.8736097699721691"/>
          <c:h val="0.651385305005303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504D">
                <a:lumMod val="75000"/>
              </a:srgbClr>
            </a:solidFill>
          </c:spPr>
          <c:invertIfNegative val="0"/>
          <c:dLbls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sz="1200" baseline="0"/>
                      <a:t>7</a:t>
                    </a:r>
                    <a:r>
                      <a:rPr lang="ru-RU" sz="1200" baseline="0"/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 sz="1200" baseline="0"/>
                      <a:t>4</a:t>
                    </a:r>
                    <a:r>
                      <a:rPr lang="ru-RU" sz="1200" baseline="0"/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/>
              <c:tx>
                <c:rich>
                  <a:bodyPr/>
                  <a:lstStyle/>
                  <a:p>
                    <a:r>
                      <a:rPr lang="en-US" sz="1200" baseline="0"/>
                      <a:t>4</a:t>
                    </a:r>
                    <a:r>
                      <a:rPr lang="ru-RU" sz="1200" baseline="0"/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/>
              <c:tx>
                <c:rich>
                  <a:bodyPr/>
                  <a:lstStyle/>
                  <a:p>
                    <a:r>
                      <a:rPr lang="en-US" sz="1200" baseline="0"/>
                      <a:t>3</a:t>
                    </a:r>
                    <a:r>
                      <a:rPr lang="ru-RU" sz="1200" baseline="0"/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 sz="1200" baseline="0"/>
                      <a:t>2</a:t>
                    </a:r>
                    <a:r>
                      <a:rPr lang="ru-RU" sz="1200" baseline="0"/>
                      <a:t>,0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aseline="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'[9]153'!$J$10:$J$36</c:f>
              <c:strCache>
                <c:ptCount val="27"/>
                <c:pt idx="0">
                  <c:v>Наровчатский</c:v>
                </c:pt>
                <c:pt idx="1">
                  <c:v>Нижнеломовский</c:v>
                </c:pt>
                <c:pt idx="2">
                  <c:v>Каменский</c:v>
                </c:pt>
                <c:pt idx="3">
                  <c:v>Лопатинский</c:v>
                </c:pt>
                <c:pt idx="4">
                  <c:v>Пензенский</c:v>
                </c:pt>
                <c:pt idx="5">
                  <c:v>Городищенский</c:v>
                </c:pt>
                <c:pt idx="6">
                  <c:v>Мокшанский</c:v>
                </c:pt>
                <c:pt idx="7">
                  <c:v>Сердобский</c:v>
                </c:pt>
                <c:pt idx="8">
                  <c:v>Тамалинский</c:v>
                </c:pt>
                <c:pt idx="9">
                  <c:v>Неверкинский</c:v>
                </c:pt>
                <c:pt idx="10">
                  <c:v>Шемышейский</c:v>
                </c:pt>
                <c:pt idx="11">
                  <c:v>Белинский</c:v>
                </c:pt>
                <c:pt idx="12">
                  <c:v>Колышлейский</c:v>
                </c:pt>
                <c:pt idx="13">
                  <c:v>Пачелмский</c:v>
                </c:pt>
                <c:pt idx="14">
                  <c:v>Башмаковский</c:v>
                </c:pt>
                <c:pt idx="15">
                  <c:v>Камешкирский</c:v>
                </c:pt>
                <c:pt idx="16">
                  <c:v>Земетчинский</c:v>
                </c:pt>
                <c:pt idx="17">
                  <c:v>Бековский</c:v>
                </c:pt>
                <c:pt idx="18">
                  <c:v>Бессоновский</c:v>
                </c:pt>
                <c:pt idx="19">
                  <c:v>Сосновоборский</c:v>
                </c:pt>
                <c:pt idx="20">
                  <c:v>Никольский</c:v>
                </c:pt>
                <c:pt idx="21">
                  <c:v>Вадинский</c:v>
                </c:pt>
                <c:pt idx="22">
                  <c:v>Лунинский</c:v>
                </c:pt>
                <c:pt idx="23">
                  <c:v>Кузнецкий</c:v>
                </c:pt>
                <c:pt idx="24">
                  <c:v>Малосердобинский</c:v>
                </c:pt>
                <c:pt idx="25">
                  <c:v>Спасский</c:v>
                </c:pt>
                <c:pt idx="26">
                  <c:v>Иссинский</c:v>
                </c:pt>
              </c:strCache>
            </c:strRef>
          </c:cat>
          <c:val>
            <c:numRef>
              <c:f>'[9]153'!$K$10:$K$36</c:f>
              <c:numCache>
                <c:formatCode>General</c:formatCode>
                <c:ptCount val="27"/>
                <c:pt idx="0">
                  <c:v>7.2</c:v>
                </c:pt>
                <c:pt idx="1">
                  <c:v>7</c:v>
                </c:pt>
                <c:pt idx="2">
                  <c:v>6.8</c:v>
                </c:pt>
                <c:pt idx="3">
                  <c:v>6.6</c:v>
                </c:pt>
                <c:pt idx="4">
                  <c:v>6.3</c:v>
                </c:pt>
                <c:pt idx="5">
                  <c:v>5.8</c:v>
                </c:pt>
                <c:pt idx="6">
                  <c:v>4.8</c:v>
                </c:pt>
                <c:pt idx="7">
                  <c:v>4.3</c:v>
                </c:pt>
                <c:pt idx="8">
                  <c:v>4.0999999999999996</c:v>
                </c:pt>
                <c:pt idx="9">
                  <c:v>4</c:v>
                </c:pt>
                <c:pt idx="10">
                  <c:v>4</c:v>
                </c:pt>
                <c:pt idx="11">
                  <c:v>3.8</c:v>
                </c:pt>
                <c:pt idx="12">
                  <c:v>3.7</c:v>
                </c:pt>
                <c:pt idx="13">
                  <c:v>3.7</c:v>
                </c:pt>
                <c:pt idx="14">
                  <c:v>3.4</c:v>
                </c:pt>
                <c:pt idx="15">
                  <c:v>3</c:v>
                </c:pt>
                <c:pt idx="16">
                  <c:v>2.7</c:v>
                </c:pt>
                <c:pt idx="17">
                  <c:v>2.5</c:v>
                </c:pt>
                <c:pt idx="18">
                  <c:v>2.4</c:v>
                </c:pt>
                <c:pt idx="19">
                  <c:v>2.2999999999999998</c:v>
                </c:pt>
                <c:pt idx="20">
                  <c:v>2.2999999999999998</c:v>
                </c:pt>
                <c:pt idx="21">
                  <c:v>2</c:v>
                </c:pt>
                <c:pt idx="22">
                  <c:v>1.8</c:v>
                </c:pt>
                <c:pt idx="23">
                  <c:v>1.7</c:v>
                </c:pt>
                <c:pt idx="24">
                  <c:v>1.5</c:v>
                </c:pt>
                <c:pt idx="25">
                  <c:v>1.4</c:v>
                </c:pt>
                <c:pt idx="26">
                  <c:v>0.9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3"/>
        <c:axId val="131206528"/>
        <c:axId val="131246336"/>
      </c:barChart>
      <c:catAx>
        <c:axId val="1312065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131246336"/>
        <c:crosses val="autoZero"/>
        <c:auto val="1"/>
        <c:lblAlgn val="ctr"/>
        <c:lblOffset val="100"/>
        <c:noMultiLvlLbl val="0"/>
      </c:catAx>
      <c:valAx>
        <c:axId val="1312463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120652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2.jpg"/><Relationship Id="rId7" Type="http://schemas.microsoft.com/office/2007/relationships/hdphoto" Target="../media/hdphoto3.wdp"/><Relationship Id="rId2" Type="http://schemas.microsoft.com/office/2007/relationships/hdphoto" Target="../media/hdphoto1.wdp"/><Relationship Id="rId1" Type="http://schemas.openxmlformats.org/officeDocument/2006/relationships/image" Target="../media/image1.jpeg"/><Relationship Id="rId6" Type="http://schemas.openxmlformats.org/officeDocument/2006/relationships/image" Target="../media/image4.jpeg"/><Relationship Id="rId5" Type="http://schemas.microsoft.com/office/2007/relationships/hdphoto" Target="../media/hdphoto2.wdp"/><Relationship Id="rId4" Type="http://schemas.openxmlformats.org/officeDocument/2006/relationships/image" Target="../media/image3.jpeg"/><Relationship Id="rId9" Type="http://schemas.openxmlformats.org/officeDocument/2006/relationships/image" Target="../media/image6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98853</xdr:rowOff>
    </xdr:from>
    <xdr:to>
      <xdr:col>15</xdr:col>
      <xdr:colOff>582706</xdr:colOff>
      <xdr:row>44</xdr:row>
      <xdr:rowOff>142874</xdr:rowOff>
    </xdr:to>
    <xdr:pic>
      <xdr:nvPicPr>
        <xdr:cNvPr id="2" name="Рисунок 1" descr="C:\Users\p58_NeShtat\Downloads\03.jpg"/>
        <xdr:cNvPicPr/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-1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7066" r="673" b="27410"/>
        <a:stretch/>
      </xdr:blipFill>
      <xdr:spPr bwMode="auto">
        <a:xfrm>
          <a:off x="0" y="3661203"/>
          <a:ext cx="9726706" cy="3606371"/>
        </a:xfrm>
        <a:prstGeom prst="triangle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179292</xdr:colOff>
      <xdr:row>0</xdr:row>
      <xdr:rowOff>100853</xdr:rowOff>
    </xdr:from>
    <xdr:to>
      <xdr:col>15</xdr:col>
      <xdr:colOff>470644</xdr:colOff>
      <xdr:row>22</xdr:row>
      <xdr:rowOff>56029</xdr:rowOff>
    </xdr:to>
    <xdr:pic>
      <xdr:nvPicPr>
        <xdr:cNvPr id="3" name="Рисунок 2"/>
        <xdr:cNvPicPr/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3" t="22195" r="1500" b="254"/>
        <a:stretch/>
      </xdr:blipFill>
      <xdr:spPr bwMode="auto">
        <a:xfrm rot="10800000">
          <a:off x="179292" y="100853"/>
          <a:ext cx="9435352" cy="3517526"/>
        </a:xfrm>
        <a:prstGeom prst="triangle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44824</xdr:colOff>
      <xdr:row>0</xdr:row>
      <xdr:rowOff>80534</xdr:rowOff>
    </xdr:from>
    <xdr:to>
      <xdr:col>7</xdr:col>
      <xdr:colOff>576288</xdr:colOff>
      <xdr:row>44</xdr:row>
      <xdr:rowOff>70884</xdr:rowOff>
    </xdr:to>
    <xdr:pic>
      <xdr:nvPicPr>
        <xdr:cNvPr id="4" name="Рисунок 3"/>
        <xdr:cNvPicPr/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-13000"/>
                  </a14:imgEffect>
                  <a14:imgEffect>
                    <a14:brightnessContrast bright="-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09" t="13472" r="2914" b="46344"/>
        <a:stretch/>
      </xdr:blipFill>
      <xdr:spPr bwMode="auto">
        <a:xfrm rot="5400000">
          <a:off x="-1113369" y="1238727"/>
          <a:ext cx="7115050" cy="4798664"/>
        </a:xfrm>
        <a:prstGeom prst="triangle">
          <a:avLst/>
        </a:prstGeom>
        <a:noFill/>
        <a:ln w="76200" cap="flat" cmpd="sng" algn="ctr">
          <a:solidFill>
            <a:srgbClr val="FFFFFF"/>
          </a:solidFill>
          <a:prstDash val="solid"/>
          <a:round/>
          <a:headEnd type="none" w="med" len="med"/>
          <a:tailEnd type="none" w="med" len="med"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8</xdr:col>
      <xdr:colOff>58168</xdr:colOff>
      <xdr:row>0</xdr:row>
      <xdr:rowOff>58614</xdr:rowOff>
    </xdr:from>
    <xdr:to>
      <xdr:col>15</xdr:col>
      <xdr:colOff>571499</xdr:colOff>
      <xdr:row>44</xdr:row>
      <xdr:rowOff>64090</xdr:rowOff>
    </xdr:to>
    <xdr:pic>
      <xdr:nvPicPr>
        <xdr:cNvPr id="5" name="Рисунок 4"/>
        <xdr:cNvPicPr/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6000"/>
                  </a14:imgEffect>
                  <a14:imgEffect>
                    <a14:brightnessContrast bright="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78" t="49629" r="-1" b="2784"/>
        <a:stretch/>
      </xdr:blipFill>
      <xdr:spPr bwMode="auto">
        <a:xfrm rot="16200000">
          <a:off x="3760146" y="1233436"/>
          <a:ext cx="7130176" cy="4780531"/>
        </a:xfrm>
        <a:prstGeom prst="triangle">
          <a:avLst/>
        </a:prstGeom>
        <a:noFill/>
        <a:ln w="76200" cap="flat" cmpd="sng" algn="ctr">
          <a:solidFill>
            <a:sysClr val="window" lastClr="FFFFFF"/>
          </a:solidFill>
          <a:prstDash val="solid"/>
          <a:round/>
          <a:headEnd type="none" w="med" len="med"/>
          <a:tailEnd type="none" w="med" len="med"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33618</xdr:colOff>
      <xdr:row>2</xdr:row>
      <xdr:rowOff>121715</xdr:rowOff>
    </xdr:from>
    <xdr:to>
      <xdr:col>12</xdr:col>
      <xdr:colOff>571500</xdr:colOff>
      <xdr:row>9</xdr:row>
      <xdr:rowOff>59913</xdr:rowOff>
    </xdr:to>
    <xdr:sp macro="" textlink="">
      <xdr:nvSpPr>
        <xdr:cNvPr id="6" name="Rectangle 7"/>
        <xdr:cNvSpPr>
          <a:spLocks noChangeArrowheads="1"/>
        </xdr:cNvSpPr>
      </xdr:nvSpPr>
      <xdr:spPr bwMode="auto">
        <a:xfrm>
          <a:off x="1862418" y="445565"/>
          <a:ext cx="6024282" cy="1071673"/>
        </a:xfrm>
        <a:prstGeom prst="rect">
          <a:avLst/>
        </a:prstGeom>
        <a:noFill/>
        <a:ln>
          <a:noFill/>
        </a:ln>
        <a:effectLst/>
        <a:extLst/>
      </xdr:spPr>
      <xdr:txBody>
        <a:bodyPr vert="horz" wrap="square" lIns="91440" tIns="45720" rIns="91440" bIns="45720" numCol="1" anchor="ctr" anchorCtr="0" compatLnSpc="1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>
              <a:tab pos="1793875" algn="l"/>
              <a:tab pos="10331450" algn="r"/>
            </a:tabLst>
          </a:pPr>
          <a:r>
            <a:rPr kumimoji="0" lang="ru-RU" sz="1400" b="1" i="0" u="none" strike="noStrike" cap="none" spc="0" normalizeH="0" baseline="0">
              <a:ln>
                <a:noFill/>
              </a:ln>
              <a:solidFill>
                <a:srgbClr val="653215"/>
              </a:solidFill>
              <a:effectLst>
                <a:glow rad="228600">
                  <a:schemeClr val="bg1">
                    <a:alpha val="40000"/>
                  </a:schemeClr>
                </a:glow>
              </a:effectLst>
              <a:latin typeface="Arial" pitchFamily="34" charset="0"/>
              <a:ea typeface="Calibri" pitchFamily="34" charset="0"/>
              <a:cs typeface="Arial" pitchFamily="34" charset="0"/>
            </a:rPr>
            <a:t>ФЕДЕРАЛЬНАЯ  СЛУЖБА  ГОСУДАРСТВЕННОЙ  СТАТИСТИКИ</a:t>
          </a:r>
          <a:endParaRPr kumimoji="0" lang="ru-RU" sz="1400" b="1" i="0" u="none" strike="noStrike" cap="none" spc="0" normalizeH="0" baseline="0">
            <a:ln>
              <a:noFill/>
            </a:ln>
            <a:solidFill>
              <a:srgbClr val="653215"/>
            </a:solidFill>
            <a:effectLst>
              <a:glow rad="228600">
                <a:schemeClr val="bg1">
                  <a:alpha val="40000"/>
                </a:schemeClr>
              </a:glow>
            </a:effectLst>
            <a:latin typeface="Arial" pitchFamily="34" charset="0"/>
            <a:cs typeface="Arial" pitchFamily="34" charset="0"/>
          </a:endParaRPr>
        </a:p>
        <a:p>
          <a:pPr marL="0" marR="0" lvl="0" indent="0" algn="ctr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>
              <a:tab pos="1793875" algn="l"/>
              <a:tab pos="10331450" algn="r"/>
            </a:tabLst>
          </a:pPr>
          <a:endParaRPr kumimoji="0" lang="ru-RU" sz="1400" b="1" i="0" u="none" strike="noStrike" cap="none" spc="0" normalizeH="0" baseline="0">
            <a:ln>
              <a:noFill/>
            </a:ln>
            <a:solidFill>
              <a:srgbClr val="653215"/>
            </a:solidFill>
            <a:effectLst>
              <a:glow rad="228600">
                <a:schemeClr val="bg1">
                  <a:alpha val="40000"/>
                </a:schemeClr>
              </a:glow>
            </a:effectLst>
            <a:latin typeface="Arial" pitchFamily="34" charset="0"/>
            <a:ea typeface="Calibri" pitchFamily="34" charset="0"/>
            <a:cs typeface="Arial" pitchFamily="34" charset="0"/>
          </a:endParaRPr>
        </a:p>
        <a:p>
          <a:pPr marL="0" marR="0" lvl="0" indent="0" algn="ctr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>
              <a:tab pos="1793875" algn="l"/>
              <a:tab pos="10331450" algn="r"/>
            </a:tabLst>
          </a:pPr>
          <a:r>
            <a:rPr kumimoji="0" lang="ru-RU" sz="1200" b="1" i="0" u="none" strike="noStrike" cap="none" spc="0" normalizeH="0" baseline="0">
              <a:ln>
                <a:noFill/>
              </a:ln>
              <a:solidFill>
                <a:srgbClr val="653215"/>
              </a:solidFill>
              <a:effectLst>
                <a:glow rad="228600">
                  <a:schemeClr val="bg1">
                    <a:alpha val="40000"/>
                  </a:schemeClr>
                </a:glow>
              </a:effectLst>
              <a:latin typeface="Arial" pitchFamily="34" charset="0"/>
              <a:ea typeface="Calibri" pitchFamily="34" charset="0"/>
              <a:cs typeface="Arial" pitchFamily="34" charset="0"/>
            </a:rPr>
            <a:t>ТЕРРИТОРИАЛЬНЫЙ ОРГАН ФЕДЕРАЛЬНОЙ СЛУЖБЫ </a:t>
          </a:r>
        </a:p>
        <a:p>
          <a:pPr marL="0" marR="0" lvl="0" indent="0" algn="ctr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>
              <a:tab pos="1793875" algn="l"/>
              <a:tab pos="10331450" algn="r"/>
            </a:tabLst>
          </a:pPr>
          <a:r>
            <a:rPr kumimoji="0" lang="ru-RU" sz="1200" b="1" i="0" u="none" strike="noStrike" cap="none" spc="0" normalizeH="0" baseline="0">
              <a:ln>
                <a:noFill/>
              </a:ln>
              <a:solidFill>
                <a:srgbClr val="653215"/>
              </a:solidFill>
              <a:effectLst>
                <a:glow rad="228600">
                  <a:schemeClr val="bg1">
                    <a:alpha val="40000"/>
                  </a:schemeClr>
                </a:glow>
              </a:effectLst>
              <a:latin typeface="Arial" pitchFamily="34" charset="0"/>
              <a:ea typeface="Calibri" pitchFamily="34" charset="0"/>
              <a:cs typeface="Arial" pitchFamily="34" charset="0"/>
            </a:rPr>
            <a:t>ГОСУДАРСТВЕННОЙ СТАТИСТИКИ </a:t>
          </a:r>
        </a:p>
        <a:p>
          <a:pPr marL="0" marR="0" lvl="0" indent="0" algn="ctr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>
              <a:tab pos="1793875" algn="l"/>
              <a:tab pos="10331450" algn="r"/>
            </a:tabLst>
          </a:pPr>
          <a:r>
            <a:rPr kumimoji="0" lang="ru-RU" sz="1200" b="1" i="0" u="none" strike="noStrike" cap="none" spc="0" normalizeH="0" baseline="0">
              <a:ln>
                <a:noFill/>
              </a:ln>
              <a:solidFill>
                <a:srgbClr val="653215"/>
              </a:solidFill>
              <a:effectLst>
                <a:glow rad="228600">
                  <a:schemeClr val="bg1">
                    <a:alpha val="40000"/>
                  </a:schemeClr>
                </a:glow>
              </a:effectLst>
              <a:latin typeface="Arial" pitchFamily="34" charset="0"/>
              <a:ea typeface="Calibri" pitchFamily="34" charset="0"/>
              <a:cs typeface="Arial" pitchFamily="34" charset="0"/>
            </a:rPr>
            <a:t>ПО ПЕНЗЕНСКОЙ ОБЛАСТИ</a:t>
          </a:r>
          <a:endParaRPr kumimoji="0" lang="ru-RU" sz="1200" b="1" i="0" u="none" strike="noStrike" cap="none" spc="0" normalizeH="0" baseline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145677</xdr:colOff>
      <xdr:row>13</xdr:row>
      <xdr:rowOff>80532</xdr:rowOff>
    </xdr:from>
    <xdr:to>
      <xdr:col>16</xdr:col>
      <xdr:colOff>418910</xdr:colOff>
      <xdr:row>16</xdr:row>
      <xdr:rowOff>26602</xdr:rowOff>
    </xdr:to>
    <xdr:sp macro="" textlink="">
      <xdr:nvSpPr>
        <xdr:cNvPr id="7" name="Прямоугольник 6"/>
        <xdr:cNvSpPr/>
      </xdr:nvSpPr>
      <xdr:spPr>
        <a:xfrm>
          <a:off x="145677" y="2185557"/>
          <a:ext cx="10026833" cy="43184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 eaLnBrk="0" fontAlgn="base" hangingPunct="0">
            <a:spcBef>
              <a:spcPct val="0"/>
            </a:spcBef>
            <a:spcAft>
              <a:spcPct val="0"/>
            </a:spcAft>
            <a:tabLst>
              <a:tab pos="1793875" algn="l"/>
              <a:tab pos="10331450" algn="r"/>
            </a:tabLst>
          </a:pPr>
          <a:r>
            <a:rPr kumimoji="0" lang="ru-RU" sz="2200" i="0" u="none" strike="noStrike" normalizeH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228600">
                  <a:schemeClr val="accent2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Arial" pitchFamily="34" charset="0"/>
              <a:ea typeface="Calibri" pitchFamily="34" charset="0"/>
              <a:cs typeface="Arial" pitchFamily="34" charset="0"/>
            </a:rPr>
            <a:t>ВСЕРОССИЙСКАЯ СЕЛЬСКОХОЗЯЙСТВЕННАЯ ПЕРЕПИСЬ 2016 ГОДА</a:t>
          </a:r>
          <a:endParaRPr kumimoji="0" lang="ru-RU" sz="2200" i="0" u="none" strike="noStrike" normalizeH="0" baseline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228600">
                <a:schemeClr val="accent2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25</xdr:row>
      <xdr:rowOff>24504</xdr:rowOff>
    </xdr:from>
    <xdr:to>
      <xdr:col>16</xdr:col>
      <xdr:colOff>224118</xdr:colOff>
      <xdr:row>35</xdr:row>
      <xdr:rowOff>140758</xdr:rowOff>
    </xdr:to>
    <xdr:sp macro="" textlink="">
      <xdr:nvSpPr>
        <xdr:cNvPr id="8" name="Rectangle 8"/>
        <xdr:cNvSpPr>
          <a:spLocks noChangeArrowheads="1"/>
        </xdr:cNvSpPr>
      </xdr:nvSpPr>
      <xdr:spPr bwMode="auto">
        <a:xfrm>
          <a:off x="0" y="3946563"/>
          <a:ext cx="9906000" cy="168507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0" fontAlgn="base" hangingPunct="0">
            <a:lnSpc>
              <a:spcPct val="150000"/>
            </a:lnSpc>
            <a:spcBef>
              <a:spcPct val="0"/>
            </a:spcBef>
            <a:spcAft>
              <a:spcPct val="0"/>
            </a:spcAft>
            <a:tabLst>
              <a:tab pos="1793875" algn="l"/>
              <a:tab pos="10331450" algn="r"/>
            </a:tabLst>
          </a:pPr>
          <a:r>
            <a:rPr lang="ru-RU" spc="14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228600">
                  <a:schemeClr val="accent2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Arial" pitchFamily="34" charset="0"/>
              <a:ea typeface="Calibri" pitchFamily="34" charset="0"/>
              <a:cs typeface="Arial" pitchFamily="34" charset="0"/>
            </a:rPr>
            <a:t>ПРЕДВАРИТЕЛЬНЫЕ ИТОГИ ПО ПЕНЗЕНСКОЙ ОБЛАСТИ </a:t>
          </a:r>
        </a:p>
        <a:p>
          <a:pPr algn="ctr" eaLnBrk="0" fontAlgn="base" hangingPunct="0">
            <a:lnSpc>
              <a:spcPct val="150000"/>
            </a:lnSpc>
            <a:spcBef>
              <a:spcPct val="0"/>
            </a:spcBef>
            <a:spcAft>
              <a:spcPct val="0"/>
            </a:spcAft>
            <a:tabLst>
              <a:tab pos="1793875" algn="l"/>
              <a:tab pos="10331450" algn="r"/>
            </a:tabLst>
          </a:pPr>
          <a:r>
            <a:rPr lang="ru-RU" spc="14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228600">
                  <a:schemeClr val="accent2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Arial" pitchFamily="34" charset="0"/>
              <a:ea typeface="Calibri" pitchFamily="34" charset="0"/>
              <a:cs typeface="Arial" pitchFamily="34" charset="0"/>
            </a:rPr>
            <a:t>В ХОЗЯЙСТВАХ ВСЕХ КАТЕГОРИЙ</a:t>
          </a:r>
        </a:p>
        <a:p>
          <a:pPr algn="ctr" eaLnBrk="0" fontAlgn="base" hangingPunct="0">
            <a:lnSpc>
              <a:spcPct val="150000"/>
            </a:lnSpc>
            <a:spcBef>
              <a:spcPct val="0"/>
            </a:spcBef>
            <a:spcAft>
              <a:spcPct val="0"/>
            </a:spcAft>
            <a:tabLst>
              <a:tab pos="1793875" algn="l"/>
              <a:tab pos="10331450" algn="r"/>
            </a:tabLst>
          </a:pPr>
          <a:endParaRPr lang="ru-RU" spc="14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228600">
                <a:schemeClr val="accent2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Arial" pitchFamily="34" charset="0"/>
            <a:ea typeface="Calibri" pitchFamily="34" charset="0"/>
            <a:cs typeface="Arial" pitchFamily="34" charset="0"/>
          </a:endParaRPr>
        </a:p>
        <a:p>
          <a:pPr algn="ctr" eaLnBrk="0" fontAlgn="base" hangingPunct="0">
            <a:lnSpc>
              <a:spcPct val="150000"/>
            </a:lnSpc>
            <a:spcBef>
              <a:spcPct val="0"/>
            </a:spcBef>
            <a:spcAft>
              <a:spcPct val="0"/>
            </a:spcAft>
            <a:tabLst>
              <a:tab pos="1793875" algn="l"/>
              <a:tab pos="10331450" algn="r"/>
            </a:tabLst>
          </a:pPr>
          <a:r>
            <a:rPr lang="ru-RU" spc="14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228600">
                  <a:schemeClr val="accent2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Arial" pitchFamily="34" charset="0"/>
              <a:ea typeface="Calibri" pitchFamily="34" charset="0"/>
              <a:cs typeface="Arial" pitchFamily="34" charset="0"/>
            </a:rPr>
            <a:t>ТОМ 2</a:t>
          </a:r>
        </a:p>
      </xdr:txBody>
    </xdr:sp>
    <xdr:clientData/>
  </xdr:twoCellAnchor>
  <xdr:twoCellAnchor editAs="oneCell">
    <xdr:from>
      <xdr:col>0</xdr:col>
      <xdr:colOff>302560</xdr:colOff>
      <xdr:row>0</xdr:row>
      <xdr:rowOff>24505</xdr:rowOff>
    </xdr:from>
    <xdr:to>
      <xdr:col>2</xdr:col>
      <xdr:colOff>163756</xdr:colOff>
      <xdr:row>8</xdr:row>
      <xdr:rowOff>117234</xdr:rowOff>
    </xdr:to>
    <xdr:pic>
      <xdr:nvPicPr>
        <xdr:cNvPr id="9" name="Рисунок 8" descr="Описание: X:\usxa\ВСХП_результаты загрузки в Росстат+\ОБЛОЖКИ\Материалы\_Эмблемы Логотипы Обложки\Герб Статистики\Герб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60" y="24505"/>
          <a:ext cx="1080396" cy="1388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549089</xdr:colOff>
      <xdr:row>38</xdr:row>
      <xdr:rowOff>44824</xdr:rowOff>
    </xdr:from>
    <xdr:to>
      <xdr:col>15</xdr:col>
      <xdr:colOff>329453</xdr:colOff>
      <xdr:row>44</xdr:row>
      <xdr:rowOff>74370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3889" y="6197974"/>
          <a:ext cx="999564" cy="1001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112058</xdr:colOff>
      <xdr:row>42</xdr:row>
      <xdr:rowOff>78441</xdr:rowOff>
    </xdr:from>
    <xdr:ext cx="1157946" cy="298800"/>
    <xdr:sp macro="" textlink="">
      <xdr:nvSpPr>
        <xdr:cNvPr id="11" name="TextBox 10"/>
        <xdr:cNvSpPr txBox="1"/>
      </xdr:nvSpPr>
      <xdr:spPr>
        <a:xfrm>
          <a:off x="4379258" y="6879291"/>
          <a:ext cx="1157946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0" lang="ru-RU" sz="1400" b="1" i="0" u="none" strike="noStrike" kern="1200" cap="none" spc="0" normalizeH="0" baseline="0">
              <a:ln>
                <a:noFill/>
              </a:ln>
              <a:solidFill>
                <a:srgbClr val="653215"/>
              </a:solidFill>
              <a:effectLst>
                <a:glow rad="228600">
                  <a:schemeClr val="bg1">
                    <a:alpha val="40000"/>
                  </a:schemeClr>
                </a:glow>
              </a:effectLst>
              <a:latin typeface="Arial" pitchFamily="34" charset="0"/>
              <a:ea typeface="Calibri" pitchFamily="34" charset="0"/>
              <a:cs typeface="Arial" pitchFamily="34" charset="0"/>
            </a:rPr>
            <a:t>Пенза</a:t>
          </a:r>
          <a:r>
            <a:rPr lang="ru-RU" sz="14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 </a:t>
          </a:r>
          <a:r>
            <a:rPr kumimoji="0" lang="ru-RU" sz="1400" b="1" i="0" u="none" strike="noStrike" kern="1200" cap="none" spc="0" normalizeH="0" baseline="0">
              <a:ln>
                <a:noFill/>
              </a:ln>
              <a:solidFill>
                <a:srgbClr val="653215"/>
              </a:solidFill>
              <a:effectLst>
                <a:glow rad="228600">
                  <a:schemeClr val="bg1">
                    <a:alpha val="40000"/>
                  </a:schemeClr>
                </a:glow>
              </a:effectLst>
              <a:latin typeface="Arial" pitchFamily="34" charset="0"/>
              <a:ea typeface="Calibri" pitchFamily="34" charset="0"/>
              <a:cs typeface="Arial" pitchFamily="34" charset="0"/>
            </a:rPr>
            <a:t>2017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457200</xdr:colOff>
      <xdr:row>5</xdr:row>
      <xdr:rowOff>38099</xdr:rowOff>
    </xdr:from>
    <xdr:to>
      <xdr:col>12</xdr:col>
      <xdr:colOff>190500</xdr:colOff>
      <xdr:row>34</xdr:row>
      <xdr:rowOff>142875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457200</xdr:colOff>
      <xdr:row>5</xdr:row>
      <xdr:rowOff>152399</xdr:rowOff>
    </xdr:from>
    <xdr:to>
      <xdr:col>13</xdr:col>
      <xdr:colOff>161925</xdr:colOff>
      <xdr:row>34</xdr:row>
      <xdr:rowOff>85724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371475</xdr:rowOff>
    </xdr:from>
    <xdr:to>
      <xdr:col>14</xdr:col>
      <xdr:colOff>47625</xdr:colOff>
      <xdr:row>34</xdr:row>
      <xdr:rowOff>66675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245211</xdr:colOff>
      <xdr:row>21</xdr:row>
      <xdr:rowOff>85221</xdr:rowOff>
    </xdr:from>
    <xdr:to>
      <xdr:col>5</xdr:col>
      <xdr:colOff>375989</xdr:colOff>
      <xdr:row>28</xdr:row>
      <xdr:rowOff>47657</xdr:rowOff>
    </xdr:to>
    <xdr:sp macro="" textlink="">
      <xdr:nvSpPr>
        <xdr:cNvPr id="3" name="Прямоугольник 2"/>
        <xdr:cNvSpPr/>
      </xdr:nvSpPr>
      <xdr:spPr>
        <a:xfrm rot="16200000">
          <a:off x="2720658" y="4878853"/>
          <a:ext cx="1295936" cy="130778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750" b="1" i="0" u="none" strike="noStrike" kern="900" cap="none" spc="3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Пензенская область</a:t>
          </a:r>
        </a:p>
      </xdr:txBody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0.38781</cdr:x>
      <cdr:y>0.63758</cdr:y>
    </cdr:from>
    <cdr:to>
      <cdr:x>0.39645</cdr:x>
      <cdr:y>0.78226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3346174" y="4051438"/>
          <a:ext cx="74543" cy="91937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161193</xdr:colOff>
      <xdr:row>24</xdr:row>
      <xdr:rowOff>65942</xdr:rowOff>
    </xdr:from>
    <xdr:to>
      <xdr:col>4</xdr:col>
      <xdr:colOff>294543</xdr:colOff>
      <xdr:row>29</xdr:row>
      <xdr:rowOff>8792</xdr:rowOff>
    </xdr:to>
    <xdr:sp macro="" textlink="">
      <xdr:nvSpPr>
        <xdr:cNvPr id="5" name="Прямоугольник 4"/>
        <xdr:cNvSpPr/>
      </xdr:nvSpPr>
      <xdr:spPr>
        <a:xfrm>
          <a:off x="2593731" y="4637942"/>
          <a:ext cx="133350" cy="895350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ysClr val="window" lastClr="FFFFFF"/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0</xdr:colOff>
      <xdr:row>2</xdr:row>
      <xdr:rowOff>57151</xdr:rowOff>
    </xdr:from>
    <xdr:to>
      <xdr:col>13</xdr:col>
      <xdr:colOff>552450</xdr:colOff>
      <xdr:row>33</xdr:row>
      <xdr:rowOff>57151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168518</xdr:colOff>
      <xdr:row>24</xdr:row>
      <xdr:rowOff>65942</xdr:rowOff>
    </xdr:from>
    <xdr:to>
      <xdr:col>4</xdr:col>
      <xdr:colOff>285749</xdr:colOff>
      <xdr:row>29</xdr:row>
      <xdr:rowOff>124557</xdr:rowOff>
    </xdr:to>
    <xdr:sp macro="" textlink="">
      <xdr:nvSpPr>
        <xdr:cNvPr id="3" name="Прямоугольник 2"/>
        <xdr:cNvSpPr/>
      </xdr:nvSpPr>
      <xdr:spPr>
        <a:xfrm>
          <a:off x="2601056" y="4637942"/>
          <a:ext cx="117231" cy="101111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153871</xdr:colOff>
      <xdr:row>23</xdr:row>
      <xdr:rowOff>102572</xdr:rowOff>
    </xdr:from>
    <xdr:to>
      <xdr:col>4</xdr:col>
      <xdr:colOff>285604</xdr:colOff>
      <xdr:row>30</xdr:row>
      <xdr:rowOff>61748</xdr:rowOff>
    </xdr:to>
    <xdr:sp macro="" textlink="">
      <xdr:nvSpPr>
        <xdr:cNvPr id="4" name="Прямоугольник 3"/>
        <xdr:cNvSpPr/>
      </xdr:nvSpPr>
      <xdr:spPr>
        <a:xfrm rot="16200000">
          <a:off x="2005938" y="5064543"/>
          <a:ext cx="1292676" cy="13173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ru-RU" sz="750" b="1" kern="900" spc="3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Пензенская область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114300</xdr:rowOff>
    </xdr:from>
    <xdr:to>
      <xdr:col>13</xdr:col>
      <xdr:colOff>552450</xdr:colOff>
      <xdr:row>35</xdr:row>
      <xdr:rowOff>47625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528205</xdr:colOff>
      <xdr:row>23</xdr:row>
      <xdr:rowOff>129887</xdr:rowOff>
    </xdr:from>
    <xdr:to>
      <xdr:col>4</xdr:col>
      <xdr:colOff>53802</xdr:colOff>
      <xdr:row>30</xdr:row>
      <xdr:rowOff>89063</xdr:rowOff>
    </xdr:to>
    <xdr:sp macro="" textlink="">
      <xdr:nvSpPr>
        <xdr:cNvPr id="3" name="Прямоугольник 2"/>
        <xdr:cNvSpPr/>
      </xdr:nvSpPr>
      <xdr:spPr>
        <a:xfrm rot="16200000">
          <a:off x="1766143" y="5057222"/>
          <a:ext cx="1292676" cy="131733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750" b="1" i="0" u="none" strike="noStrike" kern="900" cap="none" spc="3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Пензенская область</a:t>
          </a:r>
        </a:p>
      </xdr:txBody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0.28077</cdr:x>
      <cdr:y>0.68962</cdr:y>
    </cdr:from>
    <cdr:to>
      <cdr:x>0.29004</cdr:x>
      <cdr:y>0.83451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2362200" y="4492337"/>
          <a:ext cx="77932" cy="94384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1</xdr:row>
      <xdr:rowOff>57150</xdr:rowOff>
    </xdr:from>
    <xdr:to>
      <xdr:col>13</xdr:col>
      <xdr:colOff>552450</xdr:colOff>
      <xdr:row>32</xdr:row>
      <xdr:rowOff>104775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400050</xdr:colOff>
      <xdr:row>23</xdr:row>
      <xdr:rowOff>120650</xdr:rowOff>
    </xdr:from>
    <xdr:to>
      <xdr:col>4</xdr:col>
      <xdr:colOff>533400</xdr:colOff>
      <xdr:row>28</xdr:row>
      <xdr:rowOff>63500</xdr:rowOff>
    </xdr:to>
    <xdr:sp macro="" textlink="">
      <xdr:nvSpPr>
        <xdr:cNvPr id="3" name="Прямоугольник 2"/>
        <xdr:cNvSpPr/>
      </xdr:nvSpPr>
      <xdr:spPr>
        <a:xfrm>
          <a:off x="2838450" y="4476750"/>
          <a:ext cx="133350" cy="89535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387360</xdr:colOff>
      <xdr:row>22</xdr:row>
      <xdr:rowOff>171450</xdr:rowOff>
    </xdr:from>
    <xdr:to>
      <xdr:col>4</xdr:col>
      <xdr:colOff>519093</xdr:colOff>
      <xdr:row>29</xdr:row>
      <xdr:rowOff>130626</xdr:rowOff>
    </xdr:to>
    <xdr:sp macro="" textlink="">
      <xdr:nvSpPr>
        <xdr:cNvPr id="4" name="Прямоугольник 3"/>
        <xdr:cNvSpPr/>
      </xdr:nvSpPr>
      <xdr:spPr>
        <a:xfrm rot="16200000">
          <a:off x="2245289" y="4917521"/>
          <a:ext cx="1292676" cy="131733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750" b="1" i="0" u="none" strike="noStrike" kern="900" cap="none" spc="3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Пензенская область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66674</xdr:rowOff>
    </xdr:from>
    <xdr:to>
      <xdr:col>13</xdr:col>
      <xdr:colOff>657224</xdr:colOff>
      <xdr:row>33</xdr:row>
      <xdr:rowOff>123825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120652</xdr:colOff>
      <xdr:row>22</xdr:row>
      <xdr:rowOff>76202</xdr:rowOff>
    </xdr:from>
    <xdr:to>
      <xdr:col>2</xdr:col>
      <xdr:colOff>252385</xdr:colOff>
      <xdr:row>29</xdr:row>
      <xdr:rowOff>35378</xdr:rowOff>
    </xdr:to>
    <xdr:sp macro="" textlink="">
      <xdr:nvSpPr>
        <xdr:cNvPr id="3" name="Прямоугольник 2"/>
        <xdr:cNvSpPr/>
      </xdr:nvSpPr>
      <xdr:spPr>
        <a:xfrm rot="16200000">
          <a:off x="759381" y="4822273"/>
          <a:ext cx="1292676" cy="131733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750" b="1" i="0" u="none" strike="noStrike" kern="900" cap="none" spc="3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Пензенская область</a:t>
          </a:r>
        </a:p>
      </xdr:txBody>
    </xdr:sp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0.15271</cdr:x>
      <cdr:y>0.68593</cdr:y>
    </cdr:from>
    <cdr:to>
      <cdr:x>0.16536</cdr:x>
      <cdr:y>0.83165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1301793" y="4333876"/>
          <a:ext cx="107907" cy="92072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285750</xdr:colOff>
      <xdr:row>0</xdr:row>
      <xdr:rowOff>85725</xdr:rowOff>
    </xdr:from>
    <xdr:to>
      <xdr:col>10</xdr:col>
      <xdr:colOff>593526</xdr:colOff>
      <xdr:row>8</xdr:row>
      <xdr:rowOff>104775</xdr:rowOff>
    </xdr:to>
    <xdr:sp macro="" textlink="">
      <xdr:nvSpPr>
        <xdr:cNvPr id="2" name="Rectangle 7"/>
        <xdr:cNvSpPr>
          <a:spLocks noChangeArrowheads="1"/>
        </xdr:cNvSpPr>
      </xdr:nvSpPr>
      <xdr:spPr bwMode="auto">
        <a:xfrm>
          <a:off x="1504950" y="85725"/>
          <a:ext cx="5184576" cy="1314450"/>
        </a:xfrm>
        <a:prstGeom prst="rect">
          <a:avLst/>
        </a:prstGeom>
        <a:noFill/>
        <a:ln>
          <a:noFill/>
        </a:ln>
        <a:effectLst/>
        <a:extLst/>
      </xdr:spPr>
      <xdr:txBody>
        <a:bodyPr vert="horz" wrap="square" lIns="91440" tIns="45720" rIns="91440" bIns="45720" numCol="1" anchor="ctr" anchorCtr="0" compatLnSpc="1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>
              <a:tab pos="1793875" algn="l"/>
              <a:tab pos="10331450" algn="r"/>
            </a:tabLst>
          </a:pPr>
          <a:r>
            <a:rPr kumimoji="0" lang="ru-RU" sz="1200" b="1" i="0" u="none" strike="noStrike" cap="none" spc="0" normalizeH="0" baseline="0">
              <a:ln>
                <a:noFill/>
              </a:ln>
              <a:solidFill>
                <a:schemeClr val="tx1"/>
              </a:solidFill>
              <a:effectLst/>
              <a:latin typeface="Arial" pitchFamily="34" charset="0"/>
              <a:ea typeface="Calibri" pitchFamily="34" charset="0"/>
              <a:cs typeface="Arial" pitchFamily="34" charset="0"/>
            </a:rPr>
            <a:t>ФЕДЕРАЛЬНАЯ  СЛУЖБА  ГОСУДАРСТВЕННОЙ  СТАТИСТИКИ</a:t>
          </a:r>
          <a:endParaRPr kumimoji="0" lang="ru-RU" sz="1200" b="1" i="0" u="none" strike="noStrike" cap="none" spc="0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  <a:p>
          <a:pPr marL="0" marR="0" lvl="0" indent="0" algn="ctr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>
              <a:tab pos="1793875" algn="l"/>
              <a:tab pos="10331450" algn="r"/>
            </a:tabLst>
          </a:pPr>
          <a:endParaRPr kumimoji="0" lang="ru-RU" sz="1200" b="1" i="0" u="none" strike="noStrike" cap="none" spc="0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  <a:ea typeface="Calibri" pitchFamily="34" charset="0"/>
            <a:cs typeface="Arial" pitchFamily="34" charset="0"/>
          </a:endParaRPr>
        </a:p>
        <a:p>
          <a:pPr algn="ctr" rtl="0" eaLnBrk="0" fontAlgn="base" latinLnBrk="0" hangingPunct="0"/>
          <a:r>
            <a:rPr lang="ru-RU" sz="1000" b="1" i="0" kern="1200" baseline="0">
              <a:solidFill>
                <a:schemeClr val="tx1"/>
              </a:solidFill>
              <a:effectLst>
                <a:glow rad="228600">
                  <a:schemeClr val="bg1">
                    <a:alpha val="40000"/>
                  </a:schemeClr>
                </a:glow>
              </a:effectLst>
              <a:latin typeface="Arial" pitchFamily="34" charset="0"/>
              <a:ea typeface="+mn-ea"/>
              <a:cs typeface="Arial" pitchFamily="34" charset="0"/>
            </a:rPr>
            <a:t>ТЕРРИТОРИАЛЬНЫЙ ОРГАН ФЕДЕРАЛЬНОЙ СЛУЖБЫ </a:t>
          </a:r>
          <a:endParaRPr lang="ru-RU" sz="1000">
            <a:effectLst/>
            <a:latin typeface="Arial" pitchFamily="34" charset="0"/>
            <a:cs typeface="Arial" pitchFamily="34" charset="0"/>
          </a:endParaRPr>
        </a:p>
        <a:p>
          <a:pPr algn="ctr" rtl="0" eaLnBrk="0" fontAlgn="base" latinLnBrk="0" hangingPunct="0"/>
          <a:r>
            <a:rPr lang="ru-RU" sz="1000" b="1" i="0" kern="1200" baseline="0">
              <a:solidFill>
                <a:schemeClr val="tx1"/>
              </a:solidFill>
              <a:effectLst>
                <a:glow rad="228600">
                  <a:schemeClr val="bg1">
                    <a:alpha val="40000"/>
                  </a:schemeClr>
                </a:glow>
              </a:effectLst>
              <a:latin typeface="Arial" pitchFamily="34" charset="0"/>
              <a:ea typeface="+mn-ea"/>
              <a:cs typeface="Arial" pitchFamily="34" charset="0"/>
            </a:rPr>
            <a:t>ГОСУДАРСТВЕННОЙ СТАТИСТИКИ </a:t>
          </a:r>
          <a:endParaRPr lang="ru-RU" sz="1000">
            <a:effectLst/>
            <a:latin typeface="Arial" pitchFamily="34" charset="0"/>
            <a:cs typeface="Arial" pitchFamily="34" charset="0"/>
          </a:endParaRPr>
        </a:p>
        <a:p>
          <a:pPr algn="ctr" rtl="0" eaLnBrk="0" fontAlgn="base" latinLnBrk="0" hangingPunct="0"/>
          <a:r>
            <a:rPr lang="ru-RU" sz="1000" b="1" i="0" kern="1200" baseline="0">
              <a:solidFill>
                <a:schemeClr val="tx1"/>
              </a:solidFill>
              <a:effectLst>
                <a:glow rad="228600">
                  <a:schemeClr val="bg1">
                    <a:alpha val="40000"/>
                  </a:schemeClr>
                </a:glow>
              </a:effectLst>
              <a:latin typeface="Arial" pitchFamily="34" charset="0"/>
              <a:ea typeface="+mn-ea"/>
              <a:cs typeface="Arial" pitchFamily="34" charset="0"/>
            </a:rPr>
            <a:t>ПО ПЕНЗЕНСКОЙ ОБЛАСТИ</a:t>
          </a:r>
          <a:endParaRPr lang="ru-RU" sz="1000">
            <a:effectLst/>
            <a:latin typeface="Arial" pitchFamily="34" charset="0"/>
            <a:cs typeface="Arial" pitchFamily="34" charset="0"/>
          </a:endParaRPr>
        </a:p>
        <a:p>
          <a:pPr marL="0" marR="0" lvl="0" indent="0" algn="ctr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>
              <a:tab pos="1793875" algn="l"/>
              <a:tab pos="10331450" algn="r"/>
            </a:tabLst>
          </a:pPr>
          <a:endParaRPr kumimoji="0" lang="ru-RU" sz="1200" b="1" i="0" u="none" strike="noStrike" cap="none" spc="0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14</xdr:row>
      <xdr:rowOff>142875</xdr:rowOff>
    </xdr:from>
    <xdr:to>
      <xdr:col>15</xdr:col>
      <xdr:colOff>28574</xdr:colOff>
      <xdr:row>17</xdr:row>
      <xdr:rowOff>45476</xdr:rowOff>
    </xdr:to>
    <xdr:sp macro="" textlink="">
      <xdr:nvSpPr>
        <xdr:cNvPr id="3" name="Прямоугольник 2"/>
        <xdr:cNvSpPr/>
      </xdr:nvSpPr>
      <xdr:spPr>
        <a:xfrm>
          <a:off x="0" y="2409825"/>
          <a:ext cx="9172574" cy="388376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 eaLnBrk="0" fontAlgn="base" hangingPunct="0">
            <a:spcBef>
              <a:spcPct val="0"/>
            </a:spcBef>
            <a:spcAft>
              <a:spcPct val="0"/>
            </a:spcAft>
            <a:tabLst>
              <a:tab pos="1793875" algn="l"/>
              <a:tab pos="10331450" algn="r"/>
            </a:tabLst>
          </a:pPr>
          <a:r>
            <a:rPr kumimoji="0" lang="ru-RU" sz="2000" b="1" i="0" u="none" strike="noStrike" cap="none" spc="0" normalizeH="0" baseline="0">
              <a:ln>
                <a:noFill/>
              </a:ln>
              <a:solidFill>
                <a:schemeClr val="tx1"/>
              </a:solidFill>
              <a:effectLst/>
              <a:latin typeface="Arial" pitchFamily="34" charset="0"/>
              <a:ea typeface="Calibri" pitchFamily="34" charset="0"/>
              <a:cs typeface="Arial" pitchFamily="34" charset="0"/>
            </a:rPr>
            <a:t>ВСЕРОССИЙСКАЯ СЕЛЬСКОХОЗЯЙСТВЕННАЯ ПЕРЕПИСЬ 2016 ГОДА</a:t>
          </a:r>
          <a:endParaRPr kumimoji="0" lang="ru-RU" sz="2000" b="1" i="0" u="none" strike="noStrike" cap="none" spc="0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21</xdr:row>
      <xdr:rowOff>66675</xdr:rowOff>
    </xdr:from>
    <xdr:to>
      <xdr:col>13</xdr:col>
      <xdr:colOff>523875</xdr:colOff>
      <xdr:row>32</xdr:row>
      <xdr:rowOff>5502</xdr:rowOff>
    </xdr:to>
    <xdr:sp macro="" textlink="">
      <xdr:nvSpPr>
        <xdr:cNvPr id="4" name="Rectangle 8"/>
        <xdr:cNvSpPr>
          <a:spLocks noChangeArrowheads="1"/>
        </xdr:cNvSpPr>
      </xdr:nvSpPr>
      <xdr:spPr bwMode="auto">
        <a:xfrm>
          <a:off x="0" y="3400425"/>
          <a:ext cx="8366125" cy="168507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0" fontAlgn="base" hangingPunct="0">
            <a:lnSpc>
              <a:spcPct val="150000"/>
            </a:lnSpc>
            <a:spcBef>
              <a:spcPct val="0"/>
            </a:spcBef>
            <a:spcAft>
              <a:spcPct val="0"/>
            </a:spcAft>
            <a:tabLst>
              <a:tab pos="1793875" algn="l"/>
              <a:tab pos="10331450" algn="r"/>
            </a:tabLst>
          </a:pPr>
          <a:r>
            <a:rPr lang="ru-RU" b="1" cap="none" spc="0">
              <a:ln>
                <a:noFill/>
              </a:ln>
              <a:solidFill>
                <a:schemeClr val="tx1"/>
              </a:solidFill>
              <a:effectLst/>
              <a:latin typeface="Arial" pitchFamily="34" charset="0"/>
              <a:ea typeface="Calibri" pitchFamily="34" charset="0"/>
              <a:cs typeface="Arial" pitchFamily="34" charset="0"/>
            </a:rPr>
            <a:t>ПРЕДВАРИТЕЛЬНЫЕ ИТОГИ ПО ПЕНЗЕНСКОЙ ОБЛАСТИ </a:t>
          </a:r>
        </a:p>
        <a:p>
          <a:pPr algn="ctr" eaLnBrk="0" fontAlgn="base" hangingPunct="0">
            <a:lnSpc>
              <a:spcPct val="150000"/>
            </a:lnSpc>
            <a:spcBef>
              <a:spcPct val="0"/>
            </a:spcBef>
            <a:spcAft>
              <a:spcPct val="0"/>
            </a:spcAft>
            <a:tabLst>
              <a:tab pos="1793875" algn="l"/>
              <a:tab pos="10331450" algn="r"/>
            </a:tabLst>
          </a:pPr>
          <a:r>
            <a:rPr lang="ru-RU" b="1" cap="none" spc="0">
              <a:ln>
                <a:noFill/>
              </a:ln>
              <a:solidFill>
                <a:schemeClr val="tx1"/>
              </a:solidFill>
              <a:effectLst/>
              <a:latin typeface="Arial" pitchFamily="34" charset="0"/>
              <a:ea typeface="Calibri" pitchFamily="34" charset="0"/>
              <a:cs typeface="Arial" pitchFamily="34" charset="0"/>
            </a:rPr>
            <a:t>В ХОЗЯЙСТВАХ ВСЕХ КАТЕГОРИЙ</a:t>
          </a:r>
        </a:p>
        <a:p>
          <a:pPr algn="ctr" eaLnBrk="0" fontAlgn="base" hangingPunct="0">
            <a:lnSpc>
              <a:spcPct val="150000"/>
            </a:lnSpc>
            <a:spcBef>
              <a:spcPct val="0"/>
            </a:spcBef>
            <a:spcAft>
              <a:spcPct val="0"/>
            </a:spcAft>
            <a:tabLst>
              <a:tab pos="1793875" algn="l"/>
              <a:tab pos="10331450" algn="r"/>
            </a:tabLst>
          </a:pPr>
          <a:endParaRPr lang="ru-RU" b="1" cap="none" spc="0">
            <a:ln>
              <a:noFill/>
            </a:ln>
            <a:solidFill>
              <a:schemeClr val="tx1"/>
            </a:solidFill>
            <a:effectLst/>
            <a:latin typeface="Arial" pitchFamily="34" charset="0"/>
            <a:ea typeface="Calibri" pitchFamily="34" charset="0"/>
            <a:cs typeface="Arial" pitchFamily="34" charset="0"/>
          </a:endParaRPr>
        </a:p>
        <a:p>
          <a:pPr algn="ctr" eaLnBrk="0" fontAlgn="base" hangingPunct="0">
            <a:lnSpc>
              <a:spcPct val="150000"/>
            </a:lnSpc>
            <a:spcBef>
              <a:spcPct val="0"/>
            </a:spcBef>
            <a:spcAft>
              <a:spcPct val="0"/>
            </a:spcAft>
            <a:tabLst>
              <a:tab pos="1793875" algn="l"/>
              <a:tab pos="10331450" algn="r"/>
            </a:tabLst>
          </a:pPr>
          <a:r>
            <a:rPr lang="ru-RU" b="1" cap="none" spc="0">
              <a:ln>
                <a:noFill/>
              </a:ln>
              <a:solidFill>
                <a:schemeClr val="tx1"/>
              </a:solidFill>
              <a:effectLst/>
              <a:latin typeface="Arial" pitchFamily="34" charset="0"/>
              <a:ea typeface="Calibri" pitchFamily="34" charset="0"/>
              <a:cs typeface="Arial" pitchFamily="34" charset="0"/>
            </a:rPr>
            <a:t>ТОМ 2</a:t>
          </a:r>
        </a:p>
      </xdr:txBody>
    </xdr:sp>
    <xdr:clientData/>
  </xdr:twoCellAnchor>
  <xdr:oneCellAnchor>
    <xdr:from>
      <xdr:col>6</xdr:col>
      <xdr:colOff>9525</xdr:colOff>
      <xdr:row>38</xdr:row>
      <xdr:rowOff>47625</xdr:rowOff>
    </xdr:from>
    <xdr:ext cx="1160318" cy="298800"/>
    <xdr:sp macro="" textlink="">
      <xdr:nvSpPr>
        <xdr:cNvPr id="5" name="TextBox 4"/>
        <xdr:cNvSpPr txBox="1"/>
      </xdr:nvSpPr>
      <xdr:spPr>
        <a:xfrm>
          <a:off x="3667125" y="6200775"/>
          <a:ext cx="116031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4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Пенза 2017</a:t>
          </a: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85725</xdr:rowOff>
    </xdr:from>
    <xdr:to>
      <xdr:col>13</xdr:col>
      <xdr:colOff>619125</xdr:colOff>
      <xdr:row>33</xdr:row>
      <xdr:rowOff>123825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421823</xdr:colOff>
      <xdr:row>22</xdr:row>
      <xdr:rowOff>68018</xdr:rowOff>
    </xdr:from>
    <xdr:to>
      <xdr:col>2</xdr:col>
      <xdr:colOff>553556</xdr:colOff>
      <xdr:row>29</xdr:row>
      <xdr:rowOff>27194</xdr:rowOff>
    </xdr:to>
    <xdr:sp macro="" textlink="">
      <xdr:nvSpPr>
        <xdr:cNvPr id="3" name="Прямоугольник 2"/>
        <xdr:cNvSpPr/>
      </xdr:nvSpPr>
      <xdr:spPr>
        <a:xfrm rot="16200000">
          <a:off x="1065995" y="4812275"/>
          <a:ext cx="1292676" cy="131733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750" b="1" i="0" u="none" strike="noStrike" kern="900" cap="none" spc="3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Пензенская область</a:t>
          </a:r>
        </a:p>
      </xdr:txBody>
    </xdr:sp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0.19409</cdr:x>
      <cdr:y>0.67705</cdr:y>
    </cdr:from>
    <cdr:to>
      <cdr:x>0.20521</cdr:x>
      <cdr:y>0.83062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1661432" y="4139293"/>
          <a:ext cx="95250" cy="93888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95250</xdr:rowOff>
    </xdr:from>
    <xdr:to>
      <xdr:col>14</xdr:col>
      <xdr:colOff>28575</xdr:colOff>
      <xdr:row>33</xdr:row>
      <xdr:rowOff>85725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271098</xdr:colOff>
      <xdr:row>22</xdr:row>
      <xdr:rowOff>43957</xdr:rowOff>
    </xdr:from>
    <xdr:to>
      <xdr:col>5</xdr:col>
      <xdr:colOff>402831</xdr:colOff>
      <xdr:row>29</xdr:row>
      <xdr:rowOff>3133</xdr:rowOff>
    </xdr:to>
    <xdr:sp macro="" textlink="">
      <xdr:nvSpPr>
        <xdr:cNvPr id="3" name="Прямоугольник 2"/>
        <xdr:cNvSpPr/>
      </xdr:nvSpPr>
      <xdr:spPr>
        <a:xfrm rot="16200000">
          <a:off x="2731300" y="4786120"/>
          <a:ext cx="1292676" cy="131733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750" b="1" i="0" u="none" strike="noStrike" kern="900" cap="none" spc="3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Пензенская область</a:t>
          </a:r>
        </a:p>
      </xdr:txBody>
    </xdr:sp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0.38174</cdr:x>
      <cdr:y>0.65321</cdr:y>
    </cdr:from>
    <cdr:to>
      <cdr:x>0.39349</cdr:x>
      <cdr:y>0.8448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3333749" y="3722068"/>
          <a:ext cx="102583" cy="109170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146052</xdr:rowOff>
    </xdr:from>
    <xdr:to>
      <xdr:col>14</xdr:col>
      <xdr:colOff>0</xdr:colOff>
      <xdr:row>33</xdr:row>
      <xdr:rowOff>12700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563562</xdr:colOff>
      <xdr:row>22</xdr:row>
      <xdr:rowOff>119063</xdr:rowOff>
    </xdr:from>
    <xdr:to>
      <xdr:col>7</xdr:col>
      <xdr:colOff>55562</xdr:colOff>
      <xdr:row>27</xdr:row>
      <xdr:rowOff>158750</xdr:rowOff>
    </xdr:to>
    <xdr:sp macro="" textlink="">
      <xdr:nvSpPr>
        <xdr:cNvPr id="3" name="Прямоугольник 2"/>
        <xdr:cNvSpPr/>
      </xdr:nvSpPr>
      <xdr:spPr>
        <a:xfrm>
          <a:off x="4230687" y="4278313"/>
          <a:ext cx="103188" cy="992187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547689</xdr:colOff>
      <xdr:row>21</xdr:row>
      <xdr:rowOff>134911</xdr:rowOff>
    </xdr:from>
    <xdr:to>
      <xdr:col>7</xdr:col>
      <xdr:colOff>68234</xdr:colOff>
      <xdr:row>28</xdr:row>
      <xdr:rowOff>94087</xdr:rowOff>
    </xdr:to>
    <xdr:sp macro="" textlink="">
      <xdr:nvSpPr>
        <xdr:cNvPr id="4" name="Прямоугольник 3"/>
        <xdr:cNvSpPr/>
      </xdr:nvSpPr>
      <xdr:spPr>
        <a:xfrm rot="16200000">
          <a:off x="3634343" y="4684132"/>
          <a:ext cx="1292676" cy="13173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ru-RU" sz="750" b="1" kern="900" spc="3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Пензенская область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</xdr:rowOff>
    </xdr:from>
    <xdr:to>
      <xdr:col>14</xdr:col>
      <xdr:colOff>19050</xdr:colOff>
      <xdr:row>33</xdr:row>
      <xdr:rowOff>9526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452441</xdr:colOff>
      <xdr:row>21</xdr:row>
      <xdr:rowOff>134841</xdr:rowOff>
    </xdr:from>
    <xdr:to>
      <xdr:col>6</xdr:col>
      <xdr:colOff>584174</xdr:colOff>
      <xdr:row>28</xdr:row>
      <xdr:rowOff>94017</xdr:rowOff>
    </xdr:to>
    <xdr:sp macro="" textlink="">
      <xdr:nvSpPr>
        <xdr:cNvPr id="3" name="Прямоугольник 2"/>
        <xdr:cNvSpPr/>
      </xdr:nvSpPr>
      <xdr:spPr>
        <a:xfrm rot="16200000">
          <a:off x="3539095" y="4684062"/>
          <a:ext cx="1292676" cy="131733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750" b="1" i="0" u="none" strike="noStrike" kern="900" cap="none" spc="3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Пензенская область</a:t>
          </a:r>
        </a:p>
      </xdr:txBody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0.47957</cdr:x>
      <cdr:y>0.6526</cdr:y>
    </cdr:from>
    <cdr:to>
      <cdr:x>0.49443</cdr:x>
      <cdr:y>0.82477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4098925" y="3730623"/>
          <a:ext cx="126999" cy="98425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4</xdr:row>
      <xdr:rowOff>180975</xdr:rowOff>
    </xdr:from>
    <xdr:to>
      <xdr:col>12</xdr:col>
      <xdr:colOff>352425</xdr:colOff>
      <xdr:row>32</xdr:row>
      <xdr:rowOff>57150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5</xdr:row>
      <xdr:rowOff>114300</xdr:rowOff>
    </xdr:from>
    <xdr:to>
      <xdr:col>12</xdr:col>
      <xdr:colOff>285750</xdr:colOff>
      <xdr:row>33</xdr:row>
      <xdr:rowOff>85724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409577</xdr:colOff>
      <xdr:row>5</xdr:row>
      <xdr:rowOff>19050</xdr:rowOff>
    </xdr:from>
    <xdr:to>
      <xdr:col>12</xdr:col>
      <xdr:colOff>323850</xdr:colOff>
      <xdr:row>33</xdr:row>
      <xdr:rowOff>57150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476251</xdr:colOff>
      <xdr:row>5</xdr:row>
      <xdr:rowOff>0</xdr:rowOff>
    </xdr:from>
    <xdr:to>
      <xdr:col>12</xdr:col>
      <xdr:colOff>114300</xdr:colOff>
      <xdr:row>32</xdr:row>
      <xdr:rowOff>180975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438151</xdr:colOff>
      <xdr:row>5</xdr:row>
      <xdr:rowOff>0</xdr:rowOff>
    </xdr:from>
    <xdr:to>
      <xdr:col>12</xdr:col>
      <xdr:colOff>209551</xdr:colOff>
      <xdr:row>34</xdr:row>
      <xdr:rowOff>38100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428626</xdr:colOff>
      <xdr:row>4</xdr:row>
      <xdr:rowOff>114300</xdr:rowOff>
    </xdr:from>
    <xdr:to>
      <xdr:col>12</xdr:col>
      <xdr:colOff>114300</xdr:colOff>
      <xdr:row>35</xdr:row>
      <xdr:rowOff>123825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466725</xdr:colOff>
      <xdr:row>3</xdr:row>
      <xdr:rowOff>152400</xdr:rowOff>
    </xdr:from>
    <xdr:to>
      <xdr:col>12</xdr:col>
      <xdr:colOff>76200</xdr:colOff>
      <xdr:row>34</xdr:row>
      <xdr:rowOff>47625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57;&#1055;&#1061;/&#1042;&#1057;&#1061;&#1055;_&#1088;&#1077;&#1079;&#1091;&#1083;&#1100;&#1090;&#1072;&#1090;&#1099;%20&#1079;&#1072;&#1075;&#1088;&#1091;&#1079;&#1082;&#1080;%20&#1074;%20&#1056;&#1086;&#1089;&#1089;&#1090;&#1072;&#1090;+/56_&#1058;&#1086;&#1084;2_&#1042;&#1089;&#1077;%20&#1082;&#1072;&#1090;&#1077;&#1075;&#1086;&#1088;&#1080;&#1080;_&#1043;&#1091;&#1073;&#1077;&#1088;&#1085;&#1072;&#1090;&#1086;&#1088;&#1091;/&#1044;&#1080;&#1072;&#1075;&#1088;&#1072;&#1084;&#1084;&#1099;%20&#1087;&#1086;%20&#1055;&#1077;&#1085;&#1079;%20&#1086;&#1073;&#1083;/&#1076;&#1083;&#1103;%20&#1076;&#1080;&#1072;&#1075;%2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57;&#1055;&#1061;/&#1076;&#1080;&#1072;&#1075;&#1088;&#1072;&#1084;&#1084;&#1099;%20&#1082;%20&#1090;&#1086;&#1084;&#1091;%202/&#1091;&#1076;.&#1074;&#1077;&#1089;%20&#1089;&#1091;&#1073;&#1100;&#1077;&#1082;&#1090;&#1086;&#1074;%20&#1056;&#1060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57;&#1055;&#1061;/&#1076;&#1080;&#1072;&#1075;&#1088;&#1072;&#1084;&#1084;&#1099;%20&#1082;%20&#1090;&#1086;&#1084;&#1091;%202/&#1086;&#1073;&#1097;.&#1087;&#1086;&#1089;&#1077;&#1074;&#1085;.&#1091;&#1075;&#1086;&#1076;&#1080;&#1081;%20&#1087;&#1086;%20&#1089;&#1091;&#1073;&#1100;&#1077;&#1082;&#1090;&#1072;&#1084;%20&#1056;&#1060;(2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57;&#1055;&#1061;/&#1076;&#1080;&#1072;&#1075;&#1088;&#1072;&#1084;&#1084;&#1099;%20&#1082;%20&#1090;&#1086;&#1084;&#1091;%202/&#1091;&#1076;.%20&#1074;&#1077;&#1089;%20&#1087;&#1086;%20&#1086;&#1073;&#1097;&#1077;&#1081;%20&#1087;&#1086;&#1089;&#1077;&#1074;&#1085;&#1086;&#1081;%20&#1087;&#1083;&#1086;&#1097;&#1072;&#1076;&#1080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57;&#1055;&#1061;/&#1076;&#1080;&#1072;&#1075;&#1088;&#1072;&#1084;&#1084;&#1099;%20&#1082;%20&#1090;&#1086;&#1084;&#1091;%202/&#1091;&#1076;.&#1074;&#1077;&#1089;%20&#1079;&#1077;&#1088;&#1085;&#1086;&#1074;&#1099;&#1093;%20&#1080;%20&#1079;&#1077;&#1088;&#1085;&#1086;&#1073;.(4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57;&#1055;&#1061;/&#1076;&#1080;&#1072;&#1075;&#1088;&#1072;&#1084;&#1084;&#1099;%20&#1082;%20&#1090;&#1086;&#1084;&#1091;%202/&#1091;&#1076;.&#1074;&#1077;&#1089;%20&#1082;&#1072;&#1088;&#1090;&#1086;&#1092;&#1077;&#1083;&#1103;(5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57;&#1055;&#1061;/&#1076;&#1080;&#1072;&#1075;&#1088;&#1072;&#1084;&#1084;&#1099;%20&#1082;%20&#1090;&#1086;&#1084;&#1091;%202/&#1091;&#1076;.&#1074;&#1077;&#1089;%20&#1073;&#1072;&#1093;&#1095;&#1077;&#1074;&#1099;&#1093;(6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57;&#1055;&#1061;/&#1076;&#1080;&#1072;&#1075;&#1088;&#1072;&#1084;&#1084;&#1099;%20&#1082;%20&#1090;&#1086;&#1084;&#1091;%202/&#1084;&#1085;&#1086;&#1075;&#1086;&#1083;&#1077;&#1090;&#1085;(7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57;&#1055;&#1061;/&#1076;&#1080;&#1072;&#1075;&#1088;&#1072;&#1084;&#1084;&#1099;%20&#1082;%20&#1090;&#1086;&#1084;&#1091;%202/&#1091;&#1076;.%20&#1074;&#1077;&#1089;%20&#1087;&#1086;%20&#1088;&#1086;&#1075;&#1086;&#1090;&#1086;&#1084;&#1091;%20&#1089;&#1082;&#1086;&#1090;&#1091;(8)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57;&#1055;&#1061;/&#1076;&#1080;&#1072;&#1075;&#1088;&#1072;&#1084;&#1084;&#1099;%20&#1082;%20&#1090;&#1086;&#1084;&#1091;%202/&#1091;&#1076;.&#1074;&#1077;&#1089;.&#1087;&#1086;%20&#1089;&#1074;&#1080;&#1085;&#1100;&#1103;&#1084;(9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57;&#1055;&#1061;/&#1042;&#1057;&#1061;&#1055;_&#1088;&#1077;&#1079;&#1091;&#1083;&#1100;&#1090;&#1072;&#1090;&#1099;%20&#1079;&#1072;&#1075;&#1088;&#1091;&#1079;&#1082;&#1080;%20&#1074;%20&#1056;&#1086;&#1089;&#1089;&#1090;&#1072;&#1090;+/56_&#1058;&#1086;&#1084;2_&#1042;&#1089;&#1077;%20&#1082;&#1072;&#1090;&#1077;&#1075;&#1086;&#1088;&#1080;&#1080;_&#1043;&#1091;&#1073;&#1077;&#1088;&#1085;&#1072;&#1090;&#1086;&#1088;&#1091;/&#1044;&#1080;&#1072;&#1075;&#1088;&#1072;&#1084;&#1084;&#1099;%20&#1087;&#1086;%20&#1055;&#1077;&#1085;&#1079;%20&#1086;&#1073;&#1083;/&#1076;&#1083;&#1103;%20&#1076;&#1080;&#1072;&#1075;%20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57;&#1055;&#1061;/&#1042;&#1057;&#1061;&#1055;_&#1088;&#1077;&#1079;&#1091;&#1083;&#1100;&#1090;&#1072;&#1090;&#1099;%20&#1079;&#1072;&#1075;&#1088;&#1091;&#1079;&#1082;&#1080;%20&#1074;%20&#1056;&#1086;&#1089;&#1089;&#1090;&#1072;&#1090;+/56_&#1058;&#1086;&#1084;2_&#1042;&#1089;&#1077;%20&#1082;&#1072;&#1090;&#1077;&#1075;&#1086;&#1088;&#1080;&#1080;_&#1043;&#1091;&#1073;&#1077;&#1088;&#1085;&#1072;&#1090;&#1086;&#1088;&#1091;/&#1044;&#1080;&#1072;&#1075;&#1088;&#1072;&#1084;&#1084;&#1099;%20&#1087;&#1086;%20&#1055;&#1077;&#1085;&#1079;%20&#1086;&#1073;&#1083;/&#1076;&#1083;&#1103;%20&#1076;&#1080;&#1072;&#1075;%20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57;&#1055;&#1061;/&#1042;&#1057;&#1061;&#1055;_&#1088;&#1077;&#1079;&#1091;&#1083;&#1100;&#1090;&#1072;&#1090;&#1099;%20&#1079;&#1072;&#1075;&#1088;&#1091;&#1079;&#1082;&#1080;%20&#1074;%20&#1056;&#1086;&#1089;&#1089;&#1090;&#1072;&#1090;+/56_&#1058;&#1086;&#1084;2_&#1042;&#1089;&#1077;%20&#1082;&#1072;&#1090;&#1077;&#1075;&#1086;&#1088;&#1080;&#1080;_&#1043;&#1091;&#1073;&#1077;&#1088;&#1085;&#1072;&#1090;&#1086;&#1088;&#1091;/&#1044;&#1080;&#1072;&#1075;&#1088;&#1072;&#1084;&#1084;&#1099;%20&#1087;&#1086;%20&#1055;&#1077;&#1085;&#1079;%20&#1086;&#1073;&#1083;/&#1076;&#1083;&#1103;%20&#1076;&#1080;&#1072;&#1075;%20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57;&#1055;&#1061;/&#1042;&#1057;&#1061;&#1055;_&#1088;&#1077;&#1079;&#1091;&#1083;&#1100;&#1090;&#1072;&#1090;&#1099;%20&#1079;&#1072;&#1075;&#1088;&#1091;&#1079;&#1082;&#1080;%20&#1074;%20&#1056;&#1086;&#1089;&#1089;&#1090;&#1072;&#1090;+/56_&#1058;&#1086;&#1084;2_&#1042;&#1089;&#1077;%20&#1082;&#1072;&#1090;&#1077;&#1075;&#1086;&#1088;&#1080;&#1080;_&#1043;&#1091;&#1073;&#1077;&#1088;&#1085;&#1072;&#1090;&#1086;&#1088;&#1091;/&#1044;&#1080;&#1072;&#1075;&#1088;&#1072;&#1084;&#1084;&#1099;%20&#1087;&#1086;%20&#1055;&#1077;&#1085;&#1079;%20&#1086;&#1073;&#1083;/&#1076;&#1083;&#1103;%20&#1076;&#1080;&#1072;&#1075;%20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57;&#1055;&#1061;/&#1042;&#1057;&#1061;&#1055;_&#1088;&#1077;&#1079;&#1091;&#1083;&#1100;&#1090;&#1072;&#1090;&#1099;%20&#1079;&#1072;&#1075;&#1088;&#1091;&#1079;&#1082;&#1080;%20&#1074;%20&#1056;&#1086;&#1089;&#1089;&#1090;&#1072;&#1090;+/56_&#1058;&#1086;&#1084;2_&#1042;&#1089;&#1077;%20&#1082;&#1072;&#1090;&#1077;&#1075;&#1086;&#1088;&#1080;&#1080;_&#1043;&#1091;&#1073;&#1077;&#1088;&#1085;&#1072;&#1090;&#1086;&#1088;&#1091;/&#1044;&#1080;&#1072;&#1075;&#1088;&#1072;&#1084;&#1084;&#1099;%20&#1087;&#1086;%20&#1055;&#1077;&#1085;&#1079;%20&#1086;&#1073;&#1083;/&#1076;&#1083;&#1103;%20&#1076;&#1080;&#1072;&#1075;%206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57;&#1055;&#1061;/&#1042;&#1057;&#1061;&#1055;_&#1088;&#1077;&#1079;&#1091;&#1083;&#1100;&#1090;&#1072;&#1090;&#1099;%20&#1079;&#1072;&#1075;&#1088;&#1091;&#1079;&#1082;&#1080;%20&#1074;%20&#1056;&#1086;&#1089;&#1089;&#1090;&#1072;&#1090;+/56_&#1058;&#1086;&#1084;2_&#1042;&#1089;&#1077;%20&#1082;&#1072;&#1090;&#1077;&#1075;&#1086;&#1088;&#1080;&#1080;_&#1043;&#1091;&#1073;&#1077;&#1088;&#1085;&#1072;&#1090;&#1086;&#1088;&#1091;/&#1044;&#1080;&#1072;&#1075;&#1088;&#1072;&#1084;&#1084;&#1099;%20&#1087;&#1086;%20&#1055;&#1077;&#1085;&#1079;%20&#1086;&#1073;&#1083;/&#1076;&#1083;&#1103;%20&#1076;&#1080;&#1072;&#1075;%207+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57;&#1055;&#1061;/&#1042;&#1057;&#1061;&#1055;_&#1088;&#1077;&#1079;&#1091;&#1083;&#1100;&#1090;&#1072;&#1090;&#1099;%20&#1079;&#1072;&#1075;&#1088;&#1091;&#1079;&#1082;&#1080;%20&#1074;%20&#1056;&#1086;&#1089;&#1089;&#1090;&#1072;&#1090;+/56_&#1058;&#1086;&#1084;2_&#1042;&#1089;&#1077;%20&#1082;&#1072;&#1090;&#1077;&#1075;&#1086;&#1088;&#1080;&#1080;_&#1043;&#1091;&#1073;&#1077;&#1088;&#1085;&#1072;&#1090;&#1086;&#1088;&#1091;/&#1044;&#1080;&#1072;&#1075;&#1088;&#1072;&#1084;&#1084;&#1099;%20&#1087;&#1086;%20&#1055;&#1077;&#1085;&#1079;%20&#1086;&#1073;&#1083;/&#1076;&#1083;&#1103;%20&#1076;&#1080;&#1072;&#1075;%20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57;&#1055;&#1061;/&#1042;&#1057;&#1061;&#1055;_&#1088;&#1077;&#1079;&#1091;&#1083;&#1100;&#1090;&#1072;&#1090;&#1099;%20&#1079;&#1072;&#1075;&#1088;&#1091;&#1079;&#1082;&#1080;%20&#1074;%20&#1056;&#1086;&#1089;&#1089;&#1090;&#1072;&#1090;+/56_&#1058;&#1086;&#1084;2_&#1042;&#1089;&#1077;%20&#1082;&#1072;&#1090;&#1077;&#1075;&#1086;&#1088;&#1080;&#1080;_&#1043;&#1091;&#1073;&#1077;&#1088;&#1085;&#1072;&#1090;&#1086;&#1088;&#1091;/&#1044;&#1080;&#1072;&#1075;&#1088;&#1072;&#1084;&#1084;&#1099;%20&#1087;&#1086;%20&#1055;&#1077;&#1085;&#1079;%20&#1086;&#1073;&#1083;/&#1076;&#1083;&#1103;%20&#1076;&#1080;&#1072;&#1075;%2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69"/>
      <sheetName val="GenParams"/>
    </sheetNames>
    <sheetDataSet>
      <sheetData sheetId="0">
        <row r="9">
          <cell r="J9" t="str">
            <v>Пензенский</v>
          </cell>
          <cell r="K9">
            <v>8.5</v>
          </cell>
        </row>
        <row r="10">
          <cell r="J10" t="str">
            <v>Каменский</v>
          </cell>
          <cell r="K10">
            <v>6.7</v>
          </cell>
        </row>
        <row r="11">
          <cell r="J11" t="str">
            <v>Белинский</v>
          </cell>
          <cell r="K11">
            <v>6.3</v>
          </cell>
        </row>
        <row r="12">
          <cell r="J12" t="str">
            <v>Наровчатский</v>
          </cell>
          <cell r="K12">
            <v>6.1</v>
          </cell>
        </row>
        <row r="13">
          <cell r="J13" t="str">
            <v>Башмаковский</v>
          </cell>
          <cell r="K13">
            <v>5.4</v>
          </cell>
        </row>
        <row r="14">
          <cell r="J14" t="str">
            <v>Колышлейский</v>
          </cell>
          <cell r="K14">
            <v>4.9000000000000004</v>
          </cell>
        </row>
        <row r="15">
          <cell r="J15" t="str">
            <v>Сердобский</v>
          </cell>
          <cell r="K15">
            <v>4.8</v>
          </cell>
        </row>
        <row r="16">
          <cell r="J16" t="str">
            <v>Тамалинский</v>
          </cell>
          <cell r="K16">
            <v>4.0999999999999996</v>
          </cell>
        </row>
        <row r="17">
          <cell r="J17" t="str">
            <v>Земетчинский</v>
          </cell>
          <cell r="K17">
            <v>3.7</v>
          </cell>
        </row>
        <row r="18">
          <cell r="J18" t="str">
            <v>Лопатинский</v>
          </cell>
          <cell r="K18">
            <v>3.7</v>
          </cell>
        </row>
        <row r="19">
          <cell r="J19" t="str">
            <v>Лунинский</v>
          </cell>
          <cell r="K19">
            <v>3.7</v>
          </cell>
        </row>
        <row r="20">
          <cell r="J20" t="str">
            <v>Нижнеломовский</v>
          </cell>
          <cell r="K20">
            <v>3.7</v>
          </cell>
        </row>
        <row r="21">
          <cell r="J21" t="str">
            <v>Малосердобинский</v>
          </cell>
          <cell r="K21">
            <v>3.5</v>
          </cell>
        </row>
        <row r="22">
          <cell r="J22" t="str">
            <v>Бековский</v>
          </cell>
          <cell r="K22">
            <v>3.1</v>
          </cell>
        </row>
        <row r="23">
          <cell r="J23" t="str">
            <v>Иссинский</v>
          </cell>
          <cell r="K23">
            <v>3.1</v>
          </cell>
        </row>
        <row r="24">
          <cell r="J24" t="str">
            <v>Пачелмский</v>
          </cell>
          <cell r="K24">
            <v>3.1</v>
          </cell>
        </row>
        <row r="25">
          <cell r="J25" t="str">
            <v>Камешкирский</v>
          </cell>
          <cell r="K25">
            <v>3</v>
          </cell>
        </row>
        <row r="26">
          <cell r="J26" t="str">
            <v>Городищенский</v>
          </cell>
          <cell r="K26">
            <v>2.7</v>
          </cell>
        </row>
        <row r="27">
          <cell r="J27" t="str">
            <v>Шемышейский</v>
          </cell>
          <cell r="K27">
            <v>2.7</v>
          </cell>
        </row>
        <row r="28">
          <cell r="J28" t="str">
            <v>Кузнецкий</v>
          </cell>
          <cell r="K28">
            <v>2.5</v>
          </cell>
        </row>
        <row r="29">
          <cell r="J29" t="str">
            <v>Неверкинский</v>
          </cell>
          <cell r="K29">
            <v>2.4</v>
          </cell>
        </row>
        <row r="30">
          <cell r="J30" t="str">
            <v>Бессоновский</v>
          </cell>
          <cell r="K30">
            <v>2.2999999999999998</v>
          </cell>
        </row>
        <row r="31">
          <cell r="J31" t="str">
            <v>Вадинский</v>
          </cell>
          <cell r="K31">
            <v>2.1</v>
          </cell>
        </row>
        <row r="32">
          <cell r="J32" t="str">
            <v>Наровчатский</v>
          </cell>
          <cell r="K32">
            <v>2.1</v>
          </cell>
        </row>
        <row r="33">
          <cell r="J33" t="str">
            <v>Никольский</v>
          </cell>
          <cell r="K33">
            <v>2.1</v>
          </cell>
        </row>
        <row r="34">
          <cell r="J34" t="str">
            <v xml:space="preserve">Спасский </v>
          </cell>
          <cell r="K34">
            <v>1.9</v>
          </cell>
        </row>
        <row r="35">
          <cell r="J35" t="str">
            <v>Сосновобоский</v>
          </cell>
          <cell r="K35">
            <v>1.8</v>
          </cell>
        </row>
      </sheetData>
      <sheetData sheetId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1">
          <cell r="A1" t="str">
            <v>Республика Саха (Якутия)</v>
          </cell>
          <cell r="B1">
            <v>18.2</v>
          </cell>
        </row>
        <row r="2">
          <cell r="A2" t="str">
            <v>Чукотский автономный округ</v>
          </cell>
          <cell r="B2">
            <v>13.2</v>
          </cell>
        </row>
        <row r="3">
          <cell r="A3" t="str">
            <v>Ямало - Ненецкий автономный округ</v>
          </cell>
          <cell r="B3">
            <v>10.5</v>
          </cell>
        </row>
        <row r="4">
          <cell r="A4" t="str">
            <v>Ненецкий автономный округ</v>
          </cell>
          <cell r="B4">
            <v>4.5</v>
          </cell>
        </row>
        <row r="5">
          <cell r="A5" t="str">
            <v>Красноярский край</v>
          </cell>
          <cell r="B5">
            <v>3.8</v>
          </cell>
        </row>
        <row r="6">
          <cell r="A6" t="str">
            <v>Ростовская область</v>
          </cell>
          <cell r="B6">
            <v>2.2999999999999998</v>
          </cell>
        </row>
        <row r="7">
          <cell r="A7" t="str">
            <v>Алтайский край</v>
          </cell>
          <cell r="B7">
            <v>2.2000000000000002</v>
          </cell>
        </row>
        <row r="8">
          <cell r="A8" t="str">
            <v>Оренбургская область</v>
          </cell>
          <cell r="B8">
            <v>2.1</v>
          </cell>
        </row>
        <row r="9">
          <cell r="A9" t="str">
            <v>Волгоградская область</v>
          </cell>
          <cell r="B9">
            <v>2.1</v>
          </cell>
        </row>
        <row r="10">
          <cell r="A10" t="str">
            <v>Саратовская область</v>
          </cell>
          <cell r="B10">
            <v>2</v>
          </cell>
        </row>
        <row r="11">
          <cell r="A11" t="str">
            <v>Республика Калмыкия</v>
          </cell>
          <cell r="B11">
            <v>1.8</v>
          </cell>
        </row>
        <row r="12">
          <cell r="A12" t="str">
            <v>Республика Коми</v>
          </cell>
          <cell r="B12">
            <v>1.7</v>
          </cell>
        </row>
        <row r="13">
          <cell r="A13" t="str">
            <v>Новосибирская область</v>
          </cell>
          <cell r="B13">
            <v>1.7</v>
          </cell>
        </row>
        <row r="14">
          <cell r="A14" t="str">
            <v>Республика Башкортостан</v>
          </cell>
          <cell r="B14">
            <v>1.5</v>
          </cell>
        </row>
        <row r="15">
          <cell r="A15" t="str">
            <v>Камчатский край</v>
          </cell>
          <cell r="B15">
            <v>1.5</v>
          </cell>
        </row>
        <row r="16">
          <cell r="A16" t="str">
            <v>Ставропольский край</v>
          </cell>
          <cell r="B16">
            <v>1.5</v>
          </cell>
        </row>
        <row r="17">
          <cell r="A17" t="str">
            <v>Забайкальский край</v>
          </cell>
          <cell r="B17">
            <v>1.3</v>
          </cell>
        </row>
        <row r="18">
          <cell r="A18" t="str">
            <v>Краснодарский край</v>
          </cell>
          <cell r="B18">
            <v>1.3</v>
          </cell>
        </row>
        <row r="19">
          <cell r="A19" t="str">
            <v>Мурманская область</v>
          </cell>
          <cell r="B19">
            <v>1.3</v>
          </cell>
        </row>
        <row r="20">
          <cell r="A20" t="str">
            <v>Омская область</v>
          </cell>
          <cell r="B20">
            <v>1.2</v>
          </cell>
        </row>
        <row r="21">
          <cell r="A21" t="str">
            <v>Республика Татарстан</v>
          </cell>
          <cell r="B21">
            <v>1.2</v>
          </cell>
        </row>
        <row r="22">
          <cell r="A22" t="str">
            <v>Воронежская область</v>
          </cell>
          <cell r="B22">
            <v>1.1000000000000001</v>
          </cell>
        </row>
        <row r="23">
          <cell r="A23" t="str">
            <v>Самарская область</v>
          </cell>
          <cell r="B23">
            <v>1</v>
          </cell>
        </row>
        <row r="24">
          <cell r="A24" t="str">
            <v>Магаданская область</v>
          </cell>
          <cell r="B24">
            <v>1</v>
          </cell>
        </row>
        <row r="25">
          <cell r="A25" t="str">
            <v>Астраханская область</v>
          </cell>
          <cell r="B25">
            <v>0.9</v>
          </cell>
        </row>
        <row r="26">
          <cell r="A26" t="str">
            <v>Республика Дагестан</v>
          </cell>
          <cell r="B26">
            <v>0.9</v>
          </cell>
        </row>
        <row r="27">
          <cell r="A27" t="str">
            <v>Амурская область</v>
          </cell>
          <cell r="B27">
            <v>0.8</v>
          </cell>
        </row>
        <row r="28">
          <cell r="A28" t="str">
            <v>Челябинская область</v>
          </cell>
          <cell r="B28">
            <v>0.7</v>
          </cell>
        </row>
        <row r="29">
          <cell r="A29" t="str">
            <v>Нижегородская область</v>
          </cell>
          <cell r="B29">
            <v>0.7</v>
          </cell>
        </row>
        <row r="30">
          <cell r="A30" t="str">
            <v>Тамбовская область</v>
          </cell>
          <cell r="B30">
            <v>0.7</v>
          </cell>
        </row>
        <row r="31">
          <cell r="A31" t="str">
            <v>Пензенская область</v>
          </cell>
          <cell r="B31">
            <v>0.6</v>
          </cell>
        </row>
        <row r="32">
          <cell r="A32" t="str">
            <v>Курганская область</v>
          </cell>
          <cell r="B32">
            <v>0.6</v>
          </cell>
        </row>
        <row r="33">
          <cell r="A33" t="str">
            <v>Курская область</v>
          </cell>
          <cell r="B33">
            <v>0.6</v>
          </cell>
        </row>
        <row r="34">
          <cell r="A34" t="str">
            <v>Свердловская область</v>
          </cell>
          <cell r="B34">
            <v>0.5</v>
          </cell>
        </row>
        <row r="35">
          <cell r="A35" t="str">
            <v>Белгородская область</v>
          </cell>
          <cell r="B35">
            <v>0.5</v>
          </cell>
        </row>
        <row r="36">
          <cell r="A36" t="str">
            <v>Кировская область</v>
          </cell>
          <cell r="B36">
            <v>0.5</v>
          </cell>
        </row>
        <row r="37">
          <cell r="A37" t="str">
            <v>Липецкая область</v>
          </cell>
          <cell r="B37">
            <v>0.5</v>
          </cell>
        </row>
        <row r="38">
          <cell r="A38" t="str">
            <v>Ульяновская область</v>
          </cell>
          <cell r="B38">
            <v>0.5</v>
          </cell>
        </row>
        <row r="39">
          <cell r="A39" t="str">
            <v>Тюменская область</v>
          </cell>
          <cell r="B39">
            <v>0.5</v>
          </cell>
        </row>
        <row r="40">
          <cell r="A40" t="str">
            <v>Смоленская область</v>
          </cell>
          <cell r="B40">
            <v>0.5</v>
          </cell>
        </row>
        <row r="41">
          <cell r="A41" t="str">
            <v>Орловская область</v>
          </cell>
          <cell r="B41">
            <v>0.5</v>
          </cell>
        </row>
        <row r="42">
          <cell r="A42" t="str">
            <v>Кемеровская область</v>
          </cell>
          <cell r="B42">
            <v>0.4</v>
          </cell>
        </row>
        <row r="43">
          <cell r="A43" t="str">
            <v>Рязанская область</v>
          </cell>
          <cell r="B43">
            <v>0.4</v>
          </cell>
        </row>
        <row r="44">
          <cell r="A44" t="str">
            <v>Республика Мордовия</v>
          </cell>
          <cell r="B44">
            <v>0.4</v>
          </cell>
        </row>
        <row r="45">
          <cell r="A45" t="str">
            <v>Иркутская область</v>
          </cell>
          <cell r="B45">
            <v>0.4</v>
          </cell>
        </row>
        <row r="46">
          <cell r="A46" t="str">
            <v>Республика Алтай</v>
          </cell>
          <cell r="B46">
            <v>0.4</v>
          </cell>
        </row>
        <row r="47">
          <cell r="A47" t="str">
            <v>Удмуртская Республика</v>
          </cell>
          <cell r="B47">
            <v>0.4</v>
          </cell>
        </row>
        <row r="48">
          <cell r="A48" t="str">
            <v>Пермский край</v>
          </cell>
          <cell r="B48">
            <v>0.4</v>
          </cell>
        </row>
        <row r="49">
          <cell r="A49" t="str">
            <v>Брянская область</v>
          </cell>
          <cell r="B49">
            <v>0.4</v>
          </cell>
        </row>
        <row r="50">
          <cell r="A50" t="str">
            <v>Московская область</v>
          </cell>
          <cell r="B50">
            <v>0.4</v>
          </cell>
        </row>
        <row r="51">
          <cell r="A51" t="str">
            <v>Вологодская область</v>
          </cell>
          <cell r="B51">
            <v>0.3</v>
          </cell>
        </row>
        <row r="52">
          <cell r="A52" t="str">
            <v>Тульская область</v>
          </cell>
          <cell r="B52">
            <v>0.3</v>
          </cell>
        </row>
        <row r="53">
          <cell r="A53" t="str">
            <v>Республика Тыва</v>
          </cell>
          <cell r="B53">
            <v>0.3</v>
          </cell>
        </row>
        <row r="54">
          <cell r="A54" t="str">
            <v>Тверская область</v>
          </cell>
          <cell r="B54">
            <v>0.3</v>
          </cell>
        </row>
        <row r="55">
          <cell r="A55" t="str">
            <v>Республика Крым</v>
          </cell>
          <cell r="B55">
            <v>0.3</v>
          </cell>
        </row>
        <row r="56">
          <cell r="A56" t="str">
            <v>Псковская область</v>
          </cell>
          <cell r="B56">
            <v>0.3</v>
          </cell>
        </row>
        <row r="57">
          <cell r="A57" t="str">
            <v>Чеченская Республика</v>
          </cell>
          <cell r="B57">
            <v>0.3</v>
          </cell>
        </row>
        <row r="58">
          <cell r="A58" t="str">
            <v>Республика Бурятия</v>
          </cell>
          <cell r="B58">
            <v>0.3</v>
          </cell>
        </row>
        <row r="59">
          <cell r="A59" t="str">
            <v>Приморский край</v>
          </cell>
          <cell r="B59">
            <v>0.3</v>
          </cell>
        </row>
        <row r="60">
          <cell r="A60" t="str">
            <v>Ярославская область</v>
          </cell>
          <cell r="B60">
            <v>0.2</v>
          </cell>
        </row>
        <row r="61">
          <cell r="A61" t="str">
            <v>Ленинградская область</v>
          </cell>
          <cell r="B61">
            <v>0.2</v>
          </cell>
        </row>
        <row r="62">
          <cell r="A62" t="str">
            <v>Владимирская область</v>
          </cell>
          <cell r="B62">
            <v>0.2</v>
          </cell>
        </row>
        <row r="63">
          <cell r="A63" t="str">
            <v>Республика Хакасия</v>
          </cell>
          <cell r="B63">
            <v>0.2</v>
          </cell>
        </row>
        <row r="64">
          <cell r="A64" t="str">
            <v>Чувашская Республика</v>
          </cell>
          <cell r="B64">
            <v>0.2</v>
          </cell>
        </row>
        <row r="65">
          <cell r="A65" t="str">
            <v>Ханты - Мансийский автономный округ - Югра</v>
          </cell>
          <cell r="B65">
            <v>0.2</v>
          </cell>
        </row>
        <row r="66">
          <cell r="A66" t="str">
            <v>Калининградская область</v>
          </cell>
          <cell r="B66">
            <v>0.2</v>
          </cell>
        </row>
        <row r="67">
          <cell r="A67" t="str">
            <v>Калужская область</v>
          </cell>
          <cell r="B67">
            <v>0.2</v>
          </cell>
        </row>
        <row r="68">
          <cell r="A68" t="str">
            <v>Республика Марий Эл</v>
          </cell>
          <cell r="B68">
            <v>0.2</v>
          </cell>
        </row>
        <row r="69">
          <cell r="A69" t="str">
            <v>Томская область</v>
          </cell>
          <cell r="B69">
            <v>0.2</v>
          </cell>
        </row>
        <row r="70">
          <cell r="A70" t="str">
            <v>Архангельская область</v>
          </cell>
          <cell r="B70">
            <v>0.2</v>
          </cell>
        </row>
        <row r="71">
          <cell r="A71" t="str">
            <v>Ивановская область</v>
          </cell>
          <cell r="B71">
            <v>0.1</v>
          </cell>
        </row>
        <row r="72">
          <cell r="A72" t="str">
            <v>Костромская область</v>
          </cell>
          <cell r="B72">
            <v>0.1</v>
          </cell>
        </row>
        <row r="73">
          <cell r="A73" t="str">
            <v>Карачаево - Черкесская Республика</v>
          </cell>
          <cell r="B73">
            <v>0.1</v>
          </cell>
        </row>
        <row r="74">
          <cell r="A74" t="str">
            <v>Кабардино - Балкарская Республика</v>
          </cell>
          <cell r="B74">
            <v>0.1</v>
          </cell>
        </row>
        <row r="75">
          <cell r="A75" t="str">
            <v>Новгородская область</v>
          </cell>
          <cell r="B75">
            <v>0.1</v>
          </cell>
        </row>
        <row r="76">
          <cell r="A76" t="str">
            <v>Республика Адыгея</v>
          </cell>
          <cell r="B76">
            <v>0.1</v>
          </cell>
        </row>
        <row r="77">
          <cell r="A77" t="str">
            <v>Еврейская автономная область</v>
          </cell>
          <cell r="B77">
            <v>0.1</v>
          </cell>
        </row>
        <row r="78">
          <cell r="A78" t="str">
            <v>Хабаровский край</v>
          </cell>
          <cell r="B78">
            <v>0.1</v>
          </cell>
        </row>
        <row r="79">
          <cell r="A79" t="str">
            <v>Республика Северная Осетия - Алания</v>
          </cell>
          <cell r="B79">
            <v>0.1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1">
          <cell r="A1" t="str">
            <v>Ростовская область</v>
          </cell>
          <cell r="B1">
            <v>5.4</v>
          </cell>
        </row>
        <row r="2">
          <cell r="A2" t="str">
            <v>Алтайский край</v>
          </cell>
          <cell r="B2">
            <v>5.3</v>
          </cell>
        </row>
        <row r="3">
          <cell r="A3" t="str">
            <v>Оренбургская область</v>
          </cell>
          <cell r="B3">
            <v>5.0999999999999996</v>
          </cell>
        </row>
        <row r="4">
          <cell r="A4" t="str">
            <v>Волгоградская область</v>
          </cell>
          <cell r="B4">
            <v>5.0999999999999996</v>
          </cell>
        </row>
        <row r="5">
          <cell r="A5" t="str">
            <v>Саратовская область</v>
          </cell>
          <cell r="B5">
            <v>4.9000000000000004</v>
          </cell>
        </row>
        <row r="6">
          <cell r="A6" t="str">
            <v>Республика Калмыкия</v>
          </cell>
          <cell r="B6">
            <v>4</v>
          </cell>
        </row>
        <row r="7">
          <cell r="A7" t="str">
            <v>Республика Башкортостан</v>
          </cell>
          <cell r="B7">
            <v>3.6</v>
          </cell>
        </row>
        <row r="8">
          <cell r="A8" t="str">
            <v>Ставропольский край</v>
          </cell>
          <cell r="B8">
            <v>3.5</v>
          </cell>
        </row>
        <row r="9">
          <cell r="A9" t="str">
            <v>Новосибирская область</v>
          </cell>
          <cell r="B9">
            <v>3.4</v>
          </cell>
        </row>
        <row r="10">
          <cell r="A10" t="str">
            <v>Краснодарский край</v>
          </cell>
          <cell r="B10">
            <v>2.9</v>
          </cell>
        </row>
        <row r="11">
          <cell r="A11" t="str">
            <v>Омская область</v>
          </cell>
          <cell r="B11">
            <v>2.9</v>
          </cell>
        </row>
        <row r="12">
          <cell r="A12" t="str">
            <v>Республика Татарстан</v>
          </cell>
          <cell r="B12">
            <v>2.8</v>
          </cell>
        </row>
        <row r="13">
          <cell r="A13" t="str">
            <v>Воронежская область</v>
          </cell>
          <cell r="B13">
            <v>2.5</v>
          </cell>
        </row>
        <row r="14">
          <cell r="A14" t="str">
            <v>Самарская область</v>
          </cell>
          <cell r="B14">
            <v>2.4</v>
          </cell>
        </row>
        <row r="15">
          <cell r="A15" t="str">
            <v>Забайкальский край</v>
          </cell>
          <cell r="B15">
            <v>2.2000000000000002</v>
          </cell>
        </row>
        <row r="16">
          <cell r="A16" t="str">
            <v>Республика Дагестан</v>
          </cell>
          <cell r="B16">
            <v>2</v>
          </cell>
        </row>
        <row r="17">
          <cell r="A17" t="str">
            <v>Астраханская область</v>
          </cell>
          <cell r="B17">
            <v>2</v>
          </cell>
        </row>
        <row r="18">
          <cell r="A18" t="str">
            <v>Красноярский край</v>
          </cell>
          <cell r="B18">
            <v>1.8</v>
          </cell>
        </row>
        <row r="19">
          <cell r="A19" t="str">
            <v>Челябинская область</v>
          </cell>
          <cell r="B19">
            <v>1.8</v>
          </cell>
        </row>
        <row r="20">
          <cell r="A20" t="str">
            <v>Тамбовская область</v>
          </cell>
          <cell r="B20">
            <v>1.6</v>
          </cell>
        </row>
        <row r="21">
          <cell r="A21" t="str">
            <v>Нижегородская область</v>
          </cell>
          <cell r="B21">
            <v>1.5</v>
          </cell>
        </row>
        <row r="22">
          <cell r="A22" t="str">
            <v>Курганская область</v>
          </cell>
          <cell r="B22">
            <v>1.5</v>
          </cell>
        </row>
        <row r="23">
          <cell r="A23" t="str">
            <v>Пензенская область</v>
          </cell>
          <cell r="B23">
            <v>1.5</v>
          </cell>
        </row>
        <row r="24">
          <cell r="A24" t="str">
            <v>Курская область</v>
          </cell>
          <cell r="B24">
            <v>1.4</v>
          </cell>
        </row>
        <row r="25">
          <cell r="A25" t="str">
            <v>Белгородская область</v>
          </cell>
          <cell r="B25">
            <v>1.2</v>
          </cell>
        </row>
        <row r="26">
          <cell r="A26" t="str">
            <v>Амурская область</v>
          </cell>
          <cell r="B26">
            <v>1.2</v>
          </cell>
        </row>
        <row r="27">
          <cell r="A27" t="str">
            <v>Липецкая область</v>
          </cell>
          <cell r="B27">
            <v>1.2</v>
          </cell>
        </row>
        <row r="28">
          <cell r="A28" t="str">
            <v>Орловская область</v>
          </cell>
          <cell r="B28">
            <v>1.1000000000000001</v>
          </cell>
        </row>
        <row r="29">
          <cell r="A29" t="str">
            <v>Ульяновская область</v>
          </cell>
          <cell r="B29">
            <v>1.1000000000000001</v>
          </cell>
        </row>
        <row r="30">
          <cell r="A30" t="str">
            <v>Тюменская область</v>
          </cell>
          <cell r="B30">
            <v>1</v>
          </cell>
        </row>
        <row r="31">
          <cell r="A31" t="str">
            <v>Кемеровская область</v>
          </cell>
          <cell r="B31">
            <v>1</v>
          </cell>
        </row>
        <row r="32">
          <cell r="A32" t="str">
            <v>Рязанская область</v>
          </cell>
          <cell r="B32">
            <v>1</v>
          </cell>
        </row>
        <row r="33">
          <cell r="A33" t="str">
            <v>Кировская область</v>
          </cell>
          <cell r="B33">
            <v>1</v>
          </cell>
        </row>
        <row r="34">
          <cell r="A34" t="str">
            <v>Республика Мордовия</v>
          </cell>
          <cell r="B34">
            <v>0.9</v>
          </cell>
        </row>
        <row r="35">
          <cell r="A35" t="str">
            <v>Свердловская область</v>
          </cell>
          <cell r="B35">
            <v>0.9</v>
          </cell>
        </row>
        <row r="36">
          <cell r="A36" t="str">
            <v>Иркутская область</v>
          </cell>
          <cell r="B36">
            <v>0.9</v>
          </cell>
        </row>
        <row r="37">
          <cell r="A37" t="str">
            <v>Удмуртская Республика</v>
          </cell>
          <cell r="B37">
            <v>0.9</v>
          </cell>
        </row>
        <row r="38">
          <cell r="A38" t="str">
            <v>Брянская область</v>
          </cell>
          <cell r="B38">
            <v>0.8</v>
          </cell>
        </row>
        <row r="39">
          <cell r="A39" t="str">
            <v>Тульская область</v>
          </cell>
          <cell r="B39">
            <v>0.8</v>
          </cell>
        </row>
        <row r="40">
          <cell r="A40" t="str">
            <v>Республика Крым</v>
          </cell>
          <cell r="B40">
            <v>0.8</v>
          </cell>
        </row>
        <row r="41">
          <cell r="A41" t="str">
            <v>Республика Тыва</v>
          </cell>
          <cell r="B41">
            <v>0.8</v>
          </cell>
        </row>
        <row r="42">
          <cell r="A42" t="str">
            <v>Пермский край</v>
          </cell>
          <cell r="B42">
            <v>0.8</v>
          </cell>
        </row>
        <row r="43">
          <cell r="A43" t="str">
            <v>Тверская область</v>
          </cell>
          <cell r="B43">
            <v>0.7</v>
          </cell>
        </row>
        <row r="44">
          <cell r="A44" t="str">
            <v>Московская область</v>
          </cell>
          <cell r="B44">
            <v>0.7</v>
          </cell>
        </row>
        <row r="45">
          <cell r="A45" t="str">
            <v>Республика Алтай</v>
          </cell>
          <cell r="B45">
            <v>0.6</v>
          </cell>
        </row>
        <row r="46">
          <cell r="A46" t="str">
            <v>Чеченская Республика</v>
          </cell>
          <cell r="B46">
            <v>0.6</v>
          </cell>
        </row>
        <row r="47">
          <cell r="A47" t="str">
            <v>Смоленская область</v>
          </cell>
          <cell r="B47">
            <v>0.6</v>
          </cell>
        </row>
        <row r="48">
          <cell r="A48" t="str">
            <v>Приморский край</v>
          </cell>
          <cell r="B48">
            <v>0.6</v>
          </cell>
        </row>
        <row r="49">
          <cell r="A49" t="str">
            <v>Чувашская Республика</v>
          </cell>
          <cell r="B49">
            <v>0.5</v>
          </cell>
        </row>
        <row r="50">
          <cell r="A50" t="str">
            <v>Республика Бурятия</v>
          </cell>
          <cell r="B50">
            <v>0.5</v>
          </cell>
        </row>
        <row r="51">
          <cell r="A51" t="str">
            <v>Псковская область</v>
          </cell>
          <cell r="B51">
            <v>0.5</v>
          </cell>
        </row>
        <row r="52">
          <cell r="A52" t="str">
            <v>Вологодская область</v>
          </cell>
          <cell r="B52">
            <v>0.5</v>
          </cell>
        </row>
        <row r="53">
          <cell r="A53" t="str">
            <v>Республика Хакасия</v>
          </cell>
          <cell r="B53">
            <v>0.5</v>
          </cell>
        </row>
        <row r="54">
          <cell r="A54" t="str">
            <v>Ярославская область</v>
          </cell>
          <cell r="B54">
            <v>0.5</v>
          </cell>
        </row>
        <row r="55">
          <cell r="A55" t="str">
            <v>Калининградская область</v>
          </cell>
          <cell r="B55">
            <v>0.4</v>
          </cell>
        </row>
        <row r="56">
          <cell r="A56" t="str">
            <v>Владимирская область</v>
          </cell>
          <cell r="B56">
            <v>0.4</v>
          </cell>
        </row>
        <row r="57">
          <cell r="A57" t="str">
            <v>Республика Марий Эл</v>
          </cell>
          <cell r="B57">
            <v>0.4</v>
          </cell>
        </row>
        <row r="58">
          <cell r="A58" t="str">
            <v>Калужская область</v>
          </cell>
          <cell r="B58">
            <v>0.4</v>
          </cell>
        </row>
        <row r="59">
          <cell r="A59" t="str">
            <v>Республика Саха (Якутия)</v>
          </cell>
          <cell r="B59">
            <v>0.4</v>
          </cell>
        </row>
        <row r="60">
          <cell r="A60" t="str">
            <v>Томская область</v>
          </cell>
          <cell r="B60">
            <v>0.3</v>
          </cell>
        </row>
        <row r="61">
          <cell r="A61" t="str">
            <v>Ивановская область</v>
          </cell>
          <cell r="B61">
            <v>0.3</v>
          </cell>
        </row>
        <row r="62">
          <cell r="A62" t="str">
            <v>Ленинградская область</v>
          </cell>
          <cell r="B62">
            <v>0.3</v>
          </cell>
        </row>
        <row r="63">
          <cell r="A63" t="str">
            <v>Карачаево-Черкесская Республика</v>
          </cell>
          <cell r="B63">
            <v>0.3</v>
          </cell>
        </row>
        <row r="64">
          <cell r="A64" t="str">
            <v>Кабардино-Балкарская Республика</v>
          </cell>
          <cell r="B64">
            <v>0.3</v>
          </cell>
        </row>
        <row r="65">
          <cell r="A65" t="str">
            <v>Костромская область</v>
          </cell>
          <cell r="B65">
            <v>0.2</v>
          </cell>
        </row>
        <row r="66">
          <cell r="A66" t="str">
            <v>Республика Адыгея</v>
          </cell>
          <cell r="B66">
            <v>0.2</v>
          </cell>
        </row>
        <row r="67">
          <cell r="A67" t="str">
            <v>Новгородская область</v>
          </cell>
          <cell r="B67">
            <v>0.2</v>
          </cell>
        </row>
        <row r="68">
          <cell r="A68" t="str">
            <v>Еврейская автономная область</v>
          </cell>
          <cell r="B68">
            <v>0.2</v>
          </cell>
        </row>
        <row r="69">
          <cell r="A69" t="str">
            <v>Республика Северная Осетия-Алания</v>
          </cell>
          <cell r="B69">
            <v>0.2</v>
          </cell>
        </row>
        <row r="70">
          <cell r="A70" t="str">
            <v>Архангельская область</v>
          </cell>
          <cell r="B70">
            <v>0.1</v>
          </cell>
        </row>
        <row r="71">
          <cell r="A71" t="str">
            <v>Хабаровский край</v>
          </cell>
          <cell r="B71">
            <v>0.1</v>
          </cell>
        </row>
        <row r="72">
          <cell r="A72" t="str">
            <v>Республика Ингушетия</v>
          </cell>
          <cell r="B72">
            <v>0.1</v>
          </cell>
        </row>
        <row r="73">
          <cell r="A73" t="str">
            <v>Республика Коми</v>
          </cell>
          <cell r="B73">
            <v>0.1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2">
          <cell r="A2" t="str">
            <v>Алтайский край</v>
          </cell>
          <cell r="B2">
            <v>6.8</v>
          </cell>
        </row>
        <row r="3">
          <cell r="A3" t="str">
            <v>Ростовская область</v>
          </cell>
          <cell r="B3">
            <v>5.7</v>
          </cell>
        </row>
        <row r="4">
          <cell r="A4" t="str">
            <v>Оренбургская область</v>
          </cell>
          <cell r="B4">
            <v>5.3</v>
          </cell>
        </row>
        <row r="5">
          <cell r="A5" t="str">
            <v>Саратовская область</v>
          </cell>
          <cell r="B5">
            <v>4.7</v>
          </cell>
        </row>
        <row r="6">
          <cell r="A6" t="str">
            <v>Краснодарский край</v>
          </cell>
          <cell r="B6">
            <v>4.5999999999999996</v>
          </cell>
        </row>
        <row r="7">
          <cell r="A7" t="str">
            <v>Волгоградская область</v>
          </cell>
          <cell r="B7">
            <v>3.9</v>
          </cell>
        </row>
        <row r="8">
          <cell r="A8" t="str">
            <v>Республика Башкортостан</v>
          </cell>
          <cell r="B8">
            <v>3.9</v>
          </cell>
        </row>
        <row r="9">
          <cell r="A9" t="str">
            <v>Республика Татарстан</v>
          </cell>
          <cell r="B9">
            <v>3.8</v>
          </cell>
        </row>
        <row r="10">
          <cell r="A10" t="str">
            <v>Ставропольский край</v>
          </cell>
          <cell r="B10">
            <v>3.8</v>
          </cell>
        </row>
        <row r="11">
          <cell r="A11" t="str">
            <v>Омская область</v>
          </cell>
          <cell r="B11">
            <v>3.8</v>
          </cell>
        </row>
        <row r="12">
          <cell r="A12" t="str">
            <v>Воронежская область</v>
          </cell>
          <cell r="B12">
            <v>3.2</v>
          </cell>
        </row>
        <row r="13">
          <cell r="A13" t="str">
            <v>Новосибирская область</v>
          </cell>
          <cell r="B13">
            <v>3</v>
          </cell>
        </row>
        <row r="14">
          <cell r="A14" t="str">
            <v>Самарская область</v>
          </cell>
          <cell r="B14">
            <v>2.6</v>
          </cell>
        </row>
        <row r="15">
          <cell r="A15" t="str">
            <v>Челябинская область</v>
          </cell>
          <cell r="B15">
            <v>2.2999999999999998</v>
          </cell>
        </row>
        <row r="16">
          <cell r="A16" t="str">
            <v>Тамбовская область</v>
          </cell>
          <cell r="B16">
            <v>2.1</v>
          </cell>
        </row>
        <row r="17">
          <cell r="A17" t="str">
            <v>Курская область</v>
          </cell>
          <cell r="B17">
            <v>2.1</v>
          </cell>
        </row>
        <row r="18">
          <cell r="A18" t="str">
            <v>Красноярский край</v>
          </cell>
          <cell r="B18">
            <v>1.9</v>
          </cell>
        </row>
        <row r="19">
          <cell r="A19" t="str">
            <v>Белгородская область</v>
          </cell>
          <cell r="B19">
            <v>1.8</v>
          </cell>
        </row>
        <row r="20">
          <cell r="A20" t="str">
            <v>Курганская область</v>
          </cell>
          <cell r="B20">
            <v>1.7</v>
          </cell>
        </row>
        <row r="21">
          <cell r="A21" t="str">
            <v>Пензенская область</v>
          </cell>
          <cell r="B21">
            <v>1.7</v>
          </cell>
        </row>
        <row r="22">
          <cell r="A22" t="str">
            <v>Липецкая область</v>
          </cell>
          <cell r="B22">
            <v>1.7</v>
          </cell>
        </row>
        <row r="23">
          <cell r="A23" t="str">
            <v>Орловская область</v>
          </cell>
          <cell r="B23">
            <v>1.6</v>
          </cell>
        </row>
        <row r="24">
          <cell r="A24" t="str">
            <v>Амурская область</v>
          </cell>
          <cell r="B24">
            <v>1.5</v>
          </cell>
        </row>
        <row r="25">
          <cell r="A25" t="str">
            <v>Нижегородская область</v>
          </cell>
          <cell r="B25">
            <v>1.4</v>
          </cell>
        </row>
        <row r="26">
          <cell r="A26" t="str">
            <v>Тюменская область</v>
          </cell>
          <cell r="B26">
            <v>1.3</v>
          </cell>
        </row>
        <row r="27">
          <cell r="A27" t="str">
            <v>Удмуртская Республика</v>
          </cell>
          <cell r="B27">
            <v>1.3</v>
          </cell>
        </row>
        <row r="28">
          <cell r="A28" t="str">
            <v>Ульяновская область</v>
          </cell>
          <cell r="B28">
            <v>1.3</v>
          </cell>
        </row>
        <row r="29">
          <cell r="A29" t="str">
            <v>Кемеровская область</v>
          </cell>
          <cell r="B29">
            <v>1.2</v>
          </cell>
        </row>
        <row r="30">
          <cell r="A30" t="str">
            <v>Рязанская область</v>
          </cell>
          <cell r="B30">
            <v>1.1000000000000001</v>
          </cell>
        </row>
        <row r="31">
          <cell r="A31" t="str">
            <v>Кировская область</v>
          </cell>
          <cell r="B31">
            <v>1.1000000000000001</v>
          </cell>
        </row>
        <row r="32">
          <cell r="A32" t="str">
            <v>Брянская область</v>
          </cell>
          <cell r="B32">
            <v>1.1000000000000001</v>
          </cell>
        </row>
        <row r="33">
          <cell r="A33" t="str">
            <v>Свердловская область</v>
          </cell>
          <cell r="B33">
            <v>1.1000000000000001</v>
          </cell>
        </row>
        <row r="34">
          <cell r="A34" t="str">
            <v>Тульская область</v>
          </cell>
          <cell r="B34">
            <v>1</v>
          </cell>
        </row>
        <row r="35">
          <cell r="A35" t="str">
            <v>Республика Мордовия</v>
          </cell>
          <cell r="B35">
            <v>0.9</v>
          </cell>
        </row>
        <row r="36">
          <cell r="A36" t="str">
            <v>Пермский край</v>
          </cell>
          <cell r="B36">
            <v>0.9</v>
          </cell>
        </row>
        <row r="37">
          <cell r="A37" t="str">
            <v>Республика Крым</v>
          </cell>
          <cell r="B37">
            <v>0.9</v>
          </cell>
        </row>
        <row r="38">
          <cell r="A38" t="str">
            <v>Иркутская область</v>
          </cell>
          <cell r="B38">
            <v>0.8</v>
          </cell>
        </row>
        <row r="39">
          <cell r="A39" t="str">
            <v>Московская область</v>
          </cell>
          <cell r="B39">
            <v>0.7</v>
          </cell>
        </row>
        <row r="40">
          <cell r="A40" t="str">
            <v>Чувашская Республика</v>
          </cell>
          <cell r="B40">
            <v>0.7</v>
          </cell>
        </row>
        <row r="41">
          <cell r="A41" t="str">
            <v>Тверская область</v>
          </cell>
          <cell r="B41">
            <v>0.7</v>
          </cell>
        </row>
        <row r="42">
          <cell r="A42" t="str">
            <v>Приморский край</v>
          </cell>
          <cell r="B42">
            <v>0.5</v>
          </cell>
        </row>
        <row r="43">
          <cell r="A43" t="str">
            <v>Смоленская область</v>
          </cell>
          <cell r="B43">
            <v>0.5</v>
          </cell>
        </row>
        <row r="44">
          <cell r="A44" t="str">
            <v>Волгоградская область</v>
          </cell>
          <cell r="B44">
            <v>0.5</v>
          </cell>
        </row>
        <row r="45">
          <cell r="A45" t="str">
            <v>Томская область</v>
          </cell>
          <cell r="B45">
            <v>0.4</v>
          </cell>
        </row>
        <row r="46">
          <cell r="A46" t="str">
            <v>Калужская область</v>
          </cell>
          <cell r="B46">
            <v>0.4</v>
          </cell>
        </row>
        <row r="47">
          <cell r="A47" t="str">
            <v>Ярославская область</v>
          </cell>
          <cell r="B47">
            <v>0.4</v>
          </cell>
        </row>
        <row r="48">
          <cell r="A48" t="str">
            <v>Владимирская область</v>
          </cell>
          <cell r="B48">
            <v>0.4</v>
          </cell>
        </row>
        <row r="49">
          <cell r="A49" t="str">
            <v>Республика Марий Эл</v>
          </cell>
          <cell r="B49">
            <v>0.4</v>
          </cell>
        </row>
        <row r="50">
          <cell r="A50" t="str">
            <v>Кабардино-Балкарская Республика</v>
          </cell>
          <cell r="B50">
            <v>0.4</v>
          </cell>
        </row>
        <row r="51">
          <cell r="A51" t="str">
            <v>Республика Дагестан</v>
          </cell>
          <cell r="B51">
            <v>0.3</v>
          </cell>
        </row>
        <row r="52">
          <cell r="A52" t="str">
            <v>Республика Калмыкия</v>
          </cell>
          <cell r="B52">
            <v>0.3</v>
          </cell>
        </row>
        <row r="53">
          <cell r="A53" t="str">
            <v>Калининградская область</v>
          </cell>
          <cell r="B53">
            <v>0.3</v>
          </cell>
        </row>
        <row r="54">
          <cell r="A54" t="str">
            <v>Псковская область</v>
          </cell>
          <cell r="B54">
            <v>0.3</v>
          </cell>
        </row>
        <row r="55">
          <cell r="A55" t="str">
            <v>Республика Хакасия</v>
          </cell>
          <cell r="B55">
            <v>0.3</v>
          </cell>
        </row>
        <row r="56">
          <cell r="A56" t="str">
            <v>Республика Адыгея</v>
          </cell>
          <cell r="B56">
            <v>0.3</v>
          </cell>
        </row>
        <row r="57">
          <cell r="A57" t="str">
            <v>Ленинградская область</v>
          </cell>
          <cell r="B57">
            <v>0.3</v>
          </cell>
        </row>
        <row r="58">
          <cell r="A58" t="str">
            <v>Чеченская Республика</v>
          </cell>
          <cell r="B58">
            <v>0.3</v>
          </cell>
        </row>
        <row r="59">
          <cell r="A59" t="str">
            <v>Ивановская область</v>
          </cell>
          <cell r="B59">
            <v>0.3</v>
          </cell>
        </row>
        <row r="60">
          <cell r="A60" t="str">
            <v>Забайкальский край</v>
          </cell>
          <cell r="B60">
            <v>0.2</v>
          </cell>
        </row>
        <row r="61">
          <cell r="A61" t="str">
            <v>Костромская область</v>
          </cell>
          <cell r="B61">
            <v>0.2</v>
          </cell>
        </row>
        <row r="62">
          <cell r="A62" t="str">
            <v>Республика Северная Осетия-Алания</v>
          </cell>
          <cell r="B62">
            <v>0.2</v>
          </cell>
        </row>
        <row r="63">
          <cell r="A63" t="str">
            <v>Новгородская область</v>
          </cell>
          <cell r="B63">
            <v>0.2</v>
          </cell>
        </row>
        <row r="64">
          <cell r="A64" t="str">
            <v>Карачаево-Черкесская Республика</v>
          </cell>
          <cell r="B64">
            <v>0.2</v>
          </cell>
        </row>
        <row r="65">
          <cell r="A65" t="str">
            <v>Республика Бурятия</v>
          </cell>
          <cell r="B65">
            <v>0.2</v>
          </cell>
        </row>
        <row r="66">
          <cell r="A66" t="str">
            <v>Еврейская автономная область</v>
          </cell>
          <cell r="B66">
            <v>0.2</v>
          </cell>
        </row>
        <row r="67">
          <cell r="A67" t="str">
            <v>Республика Алтай</v>
          </cell>
          <cell r="B67">
            <v>0.1</v>
          </cell>
        </row>
        <row r="68">
          <cell r="A68" t="str">
            <v>Астраханская область</v>
          </cell>
          <cell r="B68">
            <v>0.1</v>
          </cell>
        </row>
        <row r="69">
          <cell r="A69" t="str">
            <v>Архангельская область</v>
          </cell>
          <cell r="B69">
            <v>0.1</v>
          </cell>
        </row>
        <row r="70">
          <cell r="A70" t="str">
            <v>Хабаровский край</v>
          </cell>
          <cell r="B70">
            <v>0.1</v>
          </cell>
        </row>
        <row r="71">
          <cell r="A71" t="str">
            <v>Республика Ингушетия</v>
          </cell>
          <cell r="B71">
            <v>0.1</v>
          </cell>
        </row>
        <row r="72">
          <cell r="A72" t="str">
            <v>Республика Саха (Якутия)</v>
          </cell>
          <cell r="B72">
            <v>0.1</v>
          </cell>
        </row>
        <row r="73">
          <cell r="A73" t="str">
            <v>Республика Коми</v>
          </cell>
          <cell r="B73">
            <v>0.1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1">
          <cell r="A1" t="str">
            <v>Алтайский край</v>
          </cell>
          <cell r="B1">
            <v>7.7</v>
          </cell>
        </row>
        <row r="2">
          <cell r="A2" t="str">
            <v>Ростовская область</v>
          </cell>
          <cell r="B2">
            <v>6.9</v>
          </cell>
        </row>
        <row r="3">
          <cell r="A3" t="str">
            <v>Оренбургская область</v>
          </cell>
          <cell r="B3">
            <v>5.8</v>
          </cell>
        </row>
        <row r="4">
          <cell r="A4" t="str">
            <v>Краснодарский край</v>
          </cell>
          <cell r="B4">
            <v>5.2</v>
          </cell>
        </row>
        <row r="5">
          <cell r="A5" t="str">
            <v>Ставропольский край</v>
          </cell>
          <cell r="B5">
            <v>5</v>
          </cell>
        </row>
        <row r="6">
          <cell r="A6" t="str">
            <v>Омская область</v>
          </cell>
          <cell r="B6">
            <v>4.5999999999999996</v>
          </cell>
        </row>
        <row r="7">
          <cell r="A7" t="str">
            <v>Саратовская область</v>
          </cell>
          <cell r="B7">
            <v>4.5</v>
          </cell>
        </row>
        <row r="8">
          <cell r="A8" t="str">
            <v>Волгоградская область</v>
          </cell>
          <cell r="B8">
            <v>4.2</v>
          </cell>
        </row>
        <row r="9">
          <cell r="A9" t="str">
            <v>Республика Башкортостан</v>
          </cell>
          <cell r="B9">
            <v>3.9</v>
          </cell>
        </row>
        <row r="10">
          <cell r="A10" t="str">
            <v>Республика Татарстан</v>
          </cell>
          <cell r="B10">
            <v>3.4</v>
          </cell>
        </row>
        <row r="11">
          <cell r="A11" t="str">
            <v>Новосибирская область</v>
          </cell>
          <cell r="B11">
            <v>3.3</v>
          </cell>
        </row>
        <row r="12">
          <cell r="A12" t="str">
            <v>Воронежская область</v>
          </cell>
          <cell r="B12">
            <v>3</v>
          </cell>
        </row>
        <row r="13">
          <cell r="A13" t="str">
            <v>Челябинская область</v>
          </cell>
          <cell r="B13">
            <v>2.9</v>
          </cell>
        </row>
        <row r="14">
          <cell r="A14" t="str">
            <v>Самарская область</v>
          </cell>
          <cell r="B14">
            <v>2.4</v>
          </cell>
        </row>
        <row r="15">
          <cell r="A15" t="str">
            <v>Курганская область</v>
          </cell>
          <cell r="B15">
            <v>2.2999999999999998</v>
          </cell>
        </row>
        <row r="16">
          <cell r="A16" t="str">
            <v>Красноярский край</v>
          </cell>
          <cell r="B16">
            <v>2.2999999999999998</v>
          </cell>
        </row>
        <row r="17">
          <cell r="A17" t="str">
            <v>Курская область</v>
          </cell>
          <cell r="B17">
            <v>2.2000000000000002</v>
          </cell>
        </row>
        <row r="18">
          <cell r="A18" t="str">
            <v>Тамбовская область</v>
          </cell>
          <cell r="B18">
            <v>2.2000000000000002</v>
          </cell>
        </row>
        <row r="19">
          <cell r="A19" t="str">
            <v>Орловская область</v>
          </cell>
          <cell r="B19">
            <v>2</v>
          </cell>
        </row>
        <row r="20">
          <cell r="A20" t="str">
            <v>Липецкая область</v>
          </cell>
          <cell r="B20">
            <v>1.7</v>
          </cell>
        </row>
        <row r="21">
          <cell r="A21" t="str">
            <v>Белгородская область</v>
          </cell>
          <cell r="B21">
            <v>1.6</v>
          </cell>
        </row>
        <row r="22">
          <cell r="A22" t="str">
            <v>Пензенская область</v>
          </cell>
          <cell r="B22">
            <v>1.5</v>
          </cell>
        </row>
        <row r="23">
          <cell r="A23" t="str">
            <v>Тюменская область</v>
          </cell>
          <cell r="B23">
            <v>1.5</v>
          </cell>
        </row>
        <row r="24">
          <cell r="A24" t="str">
            <v>Кемеровская область</v>
          </cell>
          <cell r="B24">
            <v>1.3</v>
          </cell>
        </row>
        <row r="25">
          <cell r="A25" t="str">
            <v>Нижегородская область</v>
          </cell>
          <cell r="B25">
            <v>1.3</v>
          </cell>
        </row>
        <row r="26">
          <cell r="A26" t="str">
            <v>Рязанская область</v>
          </cell>
          <cell r="B26">
            <v>1.2</v>
          </cell>
        </row>
        <row r="27">
          <cell r="A27" t="str">
            <v>Тульская область</v>
          </cell>
          <cell r="B27">
            <v>1.2</v>
          </cell>
        </row>
        <row r="28">
          <cell r="A28" t="str">
            <v>Ульяновская область</v>
          </cell>
          <cell r="B28">
            <v>1.2</v>
          </cell>
        </row>
        <row r="29">
          <cell r="A29" t="str">
            <v>Республика Коми</v>
          </cell>
          <cell r="B29">
            <v>0.9</v>
          </cell>
        </row>
        <row r="30">
          <cell r="A30" t="str">
            <v>Республика Мордовия</v>
          </cell>
          <cell r="B30">
            <v>0.9</v>
          </cell>
        </row>
        <row r="31">
          <cell r="A31" t="str">
            <v>Иркутская область</v>
          </cell>
          <cell r="B31">
            <v>0.9</v>
          </cell>
        </row>
        <row r="32">
          <cell r="A32" t="str">
            <v>Удмуртская Республика</v>
          </cell>
          <cell r="B32">
            <v>0.8</v>
          </cell>
        </row>
        <row r="33">
          <cell r="A33" t="str">
            <v>Брянская область</v>
          </cell>
          <cell r="B33">
            <v>0.8</v>
          </cell>
        </row>
        <row r="34">
          <cell r="A34" t="str">
            <v>Свердловская область</v>
          </cell>
          <cell r="B34">
            <v>0.7</v>
          </cell>
        </row>
        <row r="35">
          <cell r="A35" t="str">
            <v>Кировская область</v>
          </cell>
          <cell r="B35">
            <v>0.7</v>
          </cell>
        </row>
        <row r="36">
          <cell r="A36" t="str">
            <v>Чувашская Республика</v>
          </cell>
          <cell r="B36">
            <v>0.6</v>
          </cell>
        </row>
        <row r="37">
          <cell r="A37" t="str">
            <v>Пермский край</v>
          </cell>
          <cell r="B37">
            <v>0.5</v>
          </cell>
        </row>
        <row r="38">
          <cell r="A38" t="str">
            <v>Республика Калмыкия</v>
          </cell>
          <cell r="B38">
            <v>0.5</v>
          </cell>
        </row>
        <row r="39">
          <cell r="A39" t="str">
            <v>Амурская область</v>
          </cell>
          <cell r="B39">
            <v>0.5</v>
          </cell>
        </row>
        <row r="40">
          <cell r="A40" t="str">
            <v>Кабардино-Балкарская Республика</v>
          </cell>
          <cell r="B40">
            <v>0.4</v>
          </cell>
        </row>
        <row r="41">
          <cell r="A41" t="str">
            <v>Томская область</v>
          </cell>
          <cell r="B41">
            <v>0.4</v>
          </cell>
        </row>
        <row r="42">
          <cell r="A42" t="str">
            <v>Республика Адыгея</v>
          </cell>
          <cell r="B42">
            <v>0.3</v>
          </cell>
        </row>
        <row r="43">
          <cell r="A43" t="str">
            <v>Московская область</v>
          </cell>
          <cell r="B43">
            <v>0.3</v>
          </cell>
        </row>
        <row r="44">
          <cell r="A44" t="str">
            <v>Чеченская Республика</v>
          </cell>
          <cell r="B44">
            <v>0.3</v>
          </cell>
        </row>
        <row r="45">
          <cell r="A45" t="str">
            <v>Республика Марий Эл</v>
          </cell>
          <cell r="B45">
            <v>0.3</v>
          </cell>
        </row>
        <row r="46">
          <cell r="A46" t="str">
            <v>Калининградская область</v>
          </cell>
          <cell r="B46">
            <v>0.3</v>
          </cell>
        </row>
        <row r="47">
          <cell r="A47" t="str">
            <v>Забайкальский край</v>
          </cell>
          <cell r="B47">
            <v>0.3</v>
          </cell>
        </row>
        <row r="48">
          <cell r="A48" t="str">
            <v>Республика Северная Осетия-Алания</v>
          </cell>
          <cell r="B48">
            <v>0.3</v>
          </cell>
        </row>
        <row r="49">
          <cell r="A49" t="str">
            <v>Смоленская область</v>
          </cell>
          <cell r="B49">
            <v>0.3</v>
          </cell>
        </row>
        <row r="50">
          <cell r="A50" t="str">
            <v>Вологодская область</v>
          </cell>
          <cell r="B50">
            <v>0.3</v>
          </cell>
        </row>
        <row r="51">
          <cell r="A51" t="str">
            <v>Республика Дагестан</v>
          </cell>
          <cell r="B51">
            <v>0.2</v>
          </cell>
        </row>
        <row r="52">
          <cell r="A52" t="str">
            <v>Республика Хакасия</v>
          </cell>
          <cell r="B52">
            <v>0.2</v>
          </cell>
        </row>
        <row r="53">
          <cell r="A53" t="str">
            <v>Приморский край</v>
          </cell>
          <cell r="B53">
            <v>0.2</v>
          </cell>
        </row>
        <row r="54">
          <cell r="A54" t="str">
            <v>Калужская область</v>
          </cell>
          <cell r="B54">
            <v>0.2</v>
          </cell>
        </row>
        <row r="55">
          <cell r="A55" t="str">
            <v>Карачаево-Черкесская Республика</v>
          </cell>
          <cell r="B55">
            <v>0.2</v>
          </cell>
        </row>
        <row r="56">
          <cell r="A56" t="str">
            <v>Владимирская область</v>
          </cell>
          <cell r="B56">
            <v>0.2</v>
          </cell>
        </row>
        <row r="57">
          <cell r="A57" t="str">
            <v>Тверская область</v>
          </cell>
          <cell r="B57">
            <v>0.2</v>
          </cell>
        </row>
        <row r="58">
          <cell r="A58" t="str">
            <v>Республика Бурятия</v>
          </cell>
          <cell r="B58">
            <v>0.2</v>
          </cell>
        </row>
        <row r="59">
          <cell r="A59" t="str">
            <v>Ивановская область</v>
          </cell>
          <cell r="B59">
            <v>0.2</v>
          </cell>
        </row>
        <row r="60">
          <cell r="A60" t="str">
            <v>Ярославская область</v>
          </cell>
          <cell r="B60">
            <v>0.1</v>
          </cell>
        </row>
        <row r="61">
          <cell r="A61" t="str">
            <v>Псковская область</v>
          </cell>
          <cell r="B61">
            <v>0.1</v>
          </cell>
        </row>
        <row r="62">
          <cell r="A62" t="str">
            <v>Ленинградская область</v>
          </cell>
          <cell r="B62">
            <v>0.1</v>
          </cell>
        </row>
        <row r="63">
          <cell r="A63" t="str">
            <v>Костромская область</v>
          </cell>
          <cell r="B63">
            <v>0.1</v>
          </cell>
        </row>
        <row r="64">
          <cell r="A64" t="str">
            <v>Республика Ингушетия</v>
          </cell>
          <cell r="B64">
            <v>0.1</v>
          </cell>
        </row>
        <row r="65">
          <cell r="A65" t="str">
            <v>Новгородская область</v>
          </cell>
          <cell r="B65">
            <v>0.1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1">
          <cell r="A1" t="str">
            <v>Воронежская область</v>
          </cell>
          <cell r="B1">
            <v>5</v>
          </cell>
        </row>
        <row r="2">
          <cell r="A2" t="str">
            <v>Республика Башкортостан</v>
          </cell>
          <cell r="B2">
            <v>4.0999999999999996</v>
          </cell>
        </row>
        <row r="3">
          <cell r="A3" t="str">
            <v>Республика Татарстан</v>
          </cell>
          <cell r="B3">
            <v>4.0999999999999996</v>
          </cell>
        </row>
        <row r="4">
          <cell r="A4" t="str">
            <v>Свердловская область</v>
          </cell>
          <cell r="B4">
            <v>3.4</v>
          </cell>
        </row>
        <row r="5">
          <cell r="A5" t="str">
            <v>Брянская область</v>
          </cell>
          <cell r="B5">
            <v>3.1</v>
          </cell>
        </row>
        <row r="6">
          <cell r="A6" t="str">
            <v>Нижегородская область</v>
          </cell>
          <cell r="B6">
            <v>2.8</v>
          </cell>
        </row>
        <row r="7">
          <cell r="A7" t="str">
            <v>Красноярский край</v>
          </cell>
          <cell r="B7">
            <v>2.7</v>
          </cell>
        </row>
        <row r="8">
          <cell r="A8" t="str">
            <v>Белгородская область</v>
          </cell>
          <cell r="B8">
            <v>2.6</v>
          </cell>
        </row>
        <row r="9">
          <cell r="A9" t="str">
            <v>Алтайский край</v>
          </cell>
          <cell r="B9">
            <v>2.4</v>
          </cell>
        </row>
        <row r="10">
          <cell r="A10" t="str">
            <v>Курская область</v>
          </cell>
          <cell r="B10">
            <v>2.4</v>
          </cell>
        </row>
        <row r="11">
          <cell r="A11" t="str">
            <v>Московская область</v>
          </cell>
          <cell r="B11">
            <v>2.2999999999999998</v>
          </cell>
        </row>
        <row r="12">
          <cell r="A12" t="str">
            <v>Пензенская область</v>
          </cell>
          <cell r="B12">
            <v>2.2999999999999998</v>
          </cell>
        </row>
        <row r="13">
          <cell r="A13" t="str">
            <v>Липецкая область</v>
          </cell>
          <cell r="B13">
            <v>2.2000000000000002</v>
          </cell>
        </row>
        <row r="14">
          <cell r="A14" t="str">
            <v>Тульская область</v>
          </cell>
          <cell r="B14">
            <v>2.2000000000000002</v>
          </cell>
        </row>
        <row r="15">
          <cell r="A15" t="str">
            <v>Краснодарский край</v>
          </cell>
          <cell r="B15">
            <v>2.2000000000000002</v>
          </cell>
        </row>
        <row r="16">
          <cell r="A16" t="str">
            <v>Тамбовская область</v>
          </cell>
          <cell r="B16">
            <v>2.1</v>
          </cell>
        </row>
        <row r="17">
          <cell r="A17" t="str">
            <v>Кемеровская область</v>
          </cell>
          <cell r="B17">
            <v>2.1</v>
          </cell>
        </row>
        <row r="18">
          <cell r="A18" t="str">
            <v>Челябинская область</v>
          </cell>
          <cell r="B18">
            <v>2.1</v>
          </cell>
        </row>
        <row r="19">
          <cell r="A19" t="str">
            <v>Удмуртская Республика</v>
          </cell>
          <cell r="B19">
            <v>2.1</v>
          </cell>
        </row>
        <row r="20">
          <cell r="A20" t="str">
            <v>Омская область</v>
          </cell>
          <cell r="B20">
            <v>2.1</v>
          </cell>
        </row>
        <row r="21">
          <cell r="A21" t="str">
            <v>Иркутская область</v>
          </cell>
          <cell r="B21">
            <v>2</v>
          </cell>
        </row>
        <row r="22">
          <cell r="A22" t="str">
            <v>Чувашская Республика</v>
          </cell>
          <cell r="B22">
            <v>1.7</v>
          </cell>
        </row>
        <row r="23">
          <cell r="A23" t="str">
            <v>Рязанская область</v>
          </cell>
          <cell r="B23">
            <v>1.6</v>
          </cell>
        </row>
        <row r="24">
          <cell r="A24" t="str">
            <v>Новосибирская область</v>
          </cell>
          <cell r="B24">
            <v>1.6</v>
          </cell>
        </row>
        <row r="25">
          <cell r="A25" t="str">
            <v>Пермский край</v>
          </cell>
          <cell r="B25">
            <v>1.5</v>
          </cell>
        </row>
        <row r="26">
          <cell r="A26" t="str">
            <v>Тюменская область</v>
          </cell>
          <cell r="B26">
            <v>1.4</v>
          </cell>
        </row>
        <row r="27">
          <cell r="A27" t="str">
            <v>Приморский край</v>
          </cell>
          <cell r="B27">
            <v>1.4</v>
          </cell>
        </row>
        <row r="28">
          <cell r="A28" t="str">
            <v>Самарская область</v>
          </cell>
          <cell r="B28">
            <v>1.4</v>
          </cell>
        </row>
        <row r="29">
          <cell r="A29" t="str">
            <v>Республика Мордовия</v>
          </cell>
          <cell r="B29">
            <v>1.3</v>
          </cell>
        </row>
        <row r="30">
          <cell r="A30" t="str">
            <v>Орловская область</v>
          </cell>
          <cell r="B30">
            <v>1.3</v>
          </cell>
        </row>
        <row r="31">
          <cell r="A31" t="str">
            <v>Республика Дагестан</v>
          </cell>
          <cell r="B31">
            <v>1.3</v>
          </cell>
        </row>
        <row r="32">
          <cell r="A32" t="str">
            <v>Забайкальский край</v>
          </cell>
          <cell r="B32">
            <v>1.3</v>
          </cell>
        </row>
        <row r="33">
          <cell r="A33" t="str">
            <v>Волгоградская область</v>
          </cell>
          <cell r="B33">
            <v>1.2</v>
          </cell>
        </row>
        <row r="34">
          <cell r="A34" t="str">
            <v>Ростовская область</v>
          </cell>
          <cell r="B34">
            <v>1.2</v>
          </cell>
        </row>
        <row r="35">
          <cell r="A35" t="str">
            <v>Ульяновская область</v>
          </cell>
          <cell r="B35">
            <v>1.1000000000000001</v>
          </cell>
        </row>
        <row r="36">
          <cell r="A36" t="str">
            <v>Тверская область</v>
          </cell>
          <cell r="B36">
            <v>1.1000000000000001</v>
          </cell>
        </row>
        <row r="37">
          <cell r="A37" t="str">
            <v>Ставропольский край</v>
          </cell>
          <cell r="B37">
            <v>1.1000000000000001</v>
          </cell>
        </row>
        <row r="38">
          <cell r="A38" t="str">
            <v xml:space="preserve">Амурская область </v>
          </cell>
          <cell r="B38">
            <v>1</v>
          </cell>
        </row>
        <row r="39">
          <cell r="A39" t="str">
            <v>Ленинградская область</v>
          </cell>
          <cell r="B39">
            <v>1</v>
          </cell>
        </row>
        <row r="40">
          <cell r="A40" t="str">
            <v>Владимирская область</v>
          </cell>
          <cell r="B40">
            <v>1</v>
          </cell>
        </row>
        <row r="41">
          <cell r="A41" t="str">
            <v>Курганская область</v>
          </cell>
          <cell r="B41">
            <v>1</v>
          </cell>
        </row>
        <row r="42">
          <cell r="A42" t="str">
            <v>Вологодская область</v>
          </cell>
          <cell r="B42">
            <v>0.9</v>
          </cell>
        </row>
        <row r="43">
          <cell r="A43" t="str">
            <v>Новгородская область</v>
          </cell>
          <cell r="B43">
            <v>0.9</v>
          </cell>
        </row>
        <row r="44">
          <cell r="A44" t="str">
            <v>Калужская область</v>
          </cell>
          <cell r="B44">
            <v>0.9</v>
          </cell>
        </row>
        <row r="45">
          <cell r="A45" t="str">
            <v>Республика Марий Эл</v>
          </cell>
          <cell r="B45">
            <v>0.9</v>
          </cell>
        </row>
        <row r="46">
          <cell r="A46" t="str">
            <v>Кировская область</v>
          </cell>
          <cell r="B46">
            <v>0.8</v>
          </cell>
        </row>
        <row r="47">
          <cell r="A47" t="str">
            <v>Астраханская область</v>
          </cell>
          <cell r="B47">
            <v>0.8</v>
          </cell>
        </row>
        <row r="48">
          <cell r="A48" t="str">
            <v>Смоленская область</v>
          </cell>
          <cell r="B48">
            <v>0.8</v>
          </cell>
        </row>
        <row r="49">
          <cell r="A49" t="str">
            <v>Карачаево-Черкесская Республика</v>
          </cell>
          <cell r="B49">
            <v>0.7</v>
          </cell>
        </row>
        <row r="50">
          <cell r="A50" t="str">
            <v>Ярославская область</v>
          </cell>
          <cell r="B50">
            <v>0.7</v>
          </cell>
        </row>
        <row r="51">
          <cell r="A51" t="str">
            <v>Кабардино-Балкарская Республика</v>
          </cell>
          <cell r="B51">
            <v>0.7</v>
          </cell>
        </row>
        <row r="52">
          <cell r="A52" t="str">
            <v>Саратовская область</v>
          </cell>
          <cell r="B52">
            <v>0.7</v>
          </cell>
        </row>
        <row r="53">
          <cell r="A53" t="str">
            <v>Республика Бурятия</v>
          </cell>
          <cell r="B53">
            <v>0.7</v>
          </cell>
        </row>
        <row r="54">
          <cell r="A54" t="str">
            <v>Томская область</v>
          </cell>
          <cell r="B54">
            <v>0.7</v>
          </cell>
        </row>
        <row r="55">
          <cell r="A55" t="str">
            <v>Оренбургская область</v>
          </cell>
          <cell r="B55">
            <v>0.7</v>
          </cell>
        </row>
        <row r="56">
          <cell r="A56" t="str">
            <v>Псковская область</v>
          </cell>
          <cell r="B56">
            <v>0.6</v>
          </cell>
        </row>
        <row r="57">
          <cell r="A57" t="str">
            <v>Калининградская область</v>
          </cell>
          <cell r="B57">
            <v>0.6</v>
          </cell>
        </row>
        <row r="58">
          <cell r="A58" t="str">
            <v>Хабаровский край</v>
          </cell>
          <cell r="B58">
            <v>0.5</v>
          </cell>
        </row>
        <row r="59">
          <cell r="A59" t="str">
            <v>Архангельская область</v>
          </cell>
          <cell r="B59">
            <v>0.5</v>
          </cell>
        </row>
        <row r="60">
          <cell r="A60" t="str">
            <v>Республика Саха ( Якутия)</v>
          </cell>
          <cell r="B60">
            <v>0.5</v>
          </cell>
        </row>
        <row r="61">
          <cell r="A61" t="str">
            <v>Республика Хакасия</v>
          </cell>
          <cell r="B61">
            <v>0.5</v>
          </cell>
        </row>
        <row r="62">
          <cell r="A62" t="str">
            <v>Костромская область</v>
          </cell>
          <cell r="B62">
            <v>0.4</v>
          </cell>
        </row>
        <row r="63">
          <cell r="A63" t="str">
            <v>Ивановская область</v>
          </cell>
          <cell r="B63">
            <v>0.4</v>
          </cell>
        </row>
        <row r="64">
          <cell r="A64" t="str">
            <v>Республика Северная Осетия - Алания</v>
          </cell>
          <cell r="B64">
            <v>0.4</v>
          </cell>
        </row>
        <row r="65">
          <cell r="A65" t="str">
            <v>Республика Крым</v>
          </cell>
          <cell r="B65">
            <v>0.4</v>
          </cell>
        </row>
        <row r="66">
          <cell r="A66" t="str">
            <v>Республика Коми</v>
          </cell>
          <cell r="B66">
            <v>0.3</v>
          </cell>
        </row>
        <row r="67">
          <cell r="A67" t="str">
            <v>Ханты-Мансийский автономный округ - Югра</v>
          </cell>
          <cell r="B67">
            <v>0.3</v>
          </cell>
        </row>
        <row r="68">
          <cell r="A68" t="str">
            <v>Сахалинская область</v>
          </cell>
          <cell r="B68">
            <v>0.3</v>
          </cell>
        </row>
        <row r="69">
          <cell r="A69" t="str">
            <v>Республика Ингушетия</v>
          </cell>
          <cell r="B69">
            <v>0.3</v>
          </cell>
        </row>
        <row r="70">
          <cell r="A70" t="str">
            <v>Чеченская Республика</v>
          </cell>
          <cell r="B70">
            <v>0.3</v>
          </cell>
        </row>
        <row r="71">
          <cell r="A71" t="str">
            <v>Еврейская автономная область</v>
          </cell>
          <cell r="B71">
            <v>0.2</v>
          </cell>
        </row>
        <row r="72">
          <cell r="A72" t="str">
            <v>Республика Карелия</v>
          </cell>
          <cell r="B72">
            <v>0.2</v>
          </cell>
        </row>
        <row r="73">
          <cell r="A73" t="str">
            <v>Республика Тыва</v>
          </cell>
          <cell r="B73">
            <v>0.2</v>
          </cell>
        </row>
        <row r="74">
          <cell r="A74" t="str">
            <v>Республика Алтай</v>
          </cell>
          <cell r="B74">
            <v>0.2</v>
          </cell>
        </row>
        <row r="75">
          <cell r="A75" t="str">
            <v>Республика Адыгея</v>
          </cell>
          <cell r="B75">
            <v>0.1</v>
          </cell>
        </row>
        <row r="76">
          <cell r="A76" t="str">
            <v>Камчатский край</v>
          </cell>
          <cell r="B76">
            <v>0.1</v>
          </cell>
        </row>
        <row r="77">
          <cell r="A77" t="str">
            <v>Магаданская область</v>
          </cell>
          <cell r="B77">
            <v>0.1</v>
          </cell>
        </row>
        <row r="78">
          <cell r="A78" t="str">
            <v>г. Москва</v>
          </cell>
          <cell r="B78">
            <v>0.1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1">
          <cell r="A1" t="str">
            <v>Волгоградская область</v>
          </cell>
          <cell r="B1">
            <v>12</v>
          </cell>
        </row>
        <row r="2">
          <cell r="A2" t="str">
            <v>Оренбургская область</v>
          </cell>
          <cell r="B2">
            <v>8.5</v>
          </cell>
        </row>
        <row r="3">
          <cell r="A3" t="str">
            <v>Краснодарский край</v>
          </cell>
          <cell r="B3">
            <v>8.3000000000000007</v>
          </cell>
        </row>
        <row r="4">
          <cell r="A4" t="str">
            <v>Республика Дагестан</v>
          </cell>
          <cell r="B4">
            <v>7.2</v>
          </cell>
        </row>
        <row r="5">
          <cell r="A5" t="str">
            <v>Ростовская область</v>
          </cell>
          <cell r="B5">
            <v>4.7</v>
          </cell>
        </row>
        <row r="6">
          <cell r="A6" t="str">
            <v>Астраханская область</v>
          </cell>
          <cell r="B6">
            <v>4.0999999999999996</v>
          </cell>
        </row>
        <row r="7">
          <cell r="A7" t="str">
            <v>Саратовская область</v>
          </cell>
          <cell r="B7">
            <v>4</v>
          </cell>
        </row>
        <row r="8">
          <cell r="A8" t="str">
            <v>Воронежская область</v>
          </cell>
          <cell r="B8">
            <v>3.2</v>
          </cell>
        </row>
        <row r="9">
          <cell r="A9" t="str">
            <v>Белгородская область</v>
          </cell>
          <cell r="B9">
            <v>2.8</v>
          </cell>
        </row>
        <row r="10">
          <cell r="A10" t="str">
            <v>Ставропольский край</v>
          </cell>
          <cell r="B10">
            <v>2.7</v>
          </cell>
        </row>
        <row r="11">
          <cell r="A11" t="str">
            <v>Московская область</v>
          </cell>
          <cell r="B11">
            <v>2.7</v>
          </cell>
        </row>
        <row r="12">
          <cell r="A12" t="str">
            <v>Кабардино-Балкарская Республика</v>
          </cell>
          <cell r="B12">
            <v>2.5</v>
          </cell>
        </row>
        <row r="13">
          <cell r="A13" t="str">
            <v>Самарская область</v>
          </cell>
          <cell r="B13">
            <v>1.6</v>
          </cell>
        </row>
        <row r="14">
          <cell r="A14" t="str">
            <v>Республика Башкортостан</v>
          </cell>
          <cell r="B14">
            <v>1.6</v>
          </cell>
        </row>
        <row r="15">
          <cell r="A15" t="str">
            <v>Пензенская область</v>
          </cell>
          <cell r="B15">
            <v>1.4</v>
          </cell>
        </row>
        <row r="16">
          <cell r="A16" t="str">
            <v>Республика Татарстан</v>
          </cell>
          <cell r="B16">
            <v>1.3</v>
          </cell>
        </row>
        <row r="17">
          <cell r="A17" t="str">
            <v>Приморский край</v>
          </cell>
          <cell r="B17">
            <v>1.3</v>
          </cell>
        </row>
        <row r="18">
          <cell r="A18" t="str">
            <v>Алтайский край</v>
          </cell>
          <cell r="B18">
            <v>1.1000000000000001</v>
          </cell>
        </row>
        <row r="19">
          <cell r="A19" t="str">
            <v>Республика Крым</v>
          </cell>
          <cell r="B19">
            <v>1.1000000000000001</v>
          </cell>
        </row>
        <row r="20">
          <cell r="A20" t="str">
            <v>Липецкая область</v>
          </cell>
          <cell r="B20">
            <v>1</v>
          </cell>
        </row>
        <row r="21">
          <cell r="A21" t="str">
            <v>Нижегородская область</v>
          </cell>
          <cell r="B21">
            <v>1</v>
          </cell>
        </row>
        <row r="22">
          <cell r="A22" t="str">
            <v>Челябинская область</v>
          </cell>
          <cell r="B22">
            <v>0.9</v>
          </cell>
        </row>
        <row r="23">
          <cell r="A23" t="str">
            <v>Свердловская область</v>
          </cell>
          <cell r="B23">
            <v>0.9</v>
          </cell>
        </row>
        <row r="24">
          <cell r="A24" t="str">
            <v>Красноярский край</v>
          </cell>
          <cell r="B24">
            <v>0.9</v>
          </cell>
        </row>
        <row r="25">
          <cell r="A25" t="str">
            <v>Тамбовская область</v>
          </cell>
          <cell r="B25">
            <v>0.9</v>
          </cell>
        </row>
        <row r="26">
          <cell r="A26" t="str">
            <v>Ленинградская область</v>
          </cell>
          <cell r="B26">
            <v>0.8</v>
          </cell>
        </row>
        <row r="27">
          <cell r="A27" t="str">
            <v>Курская область</v>
          </cell>
          <cell r="B27">
            <v>0.8</v>
          </cell>
        </row>
        <row r="28">
          <cell r="A28" t="str">
            <v>Чеченская Республика</v>
          </cell>
          <cell r="B28">
            <v>0.8</v>
          </cell>
        </row>
        <row r="29">
          <cell r="A29" t="str">
            <v>Брянская область</v>
          </cell>
          <cell r="B29">
            <v>0.8</v>
          </cell>
        </row>
        <row r="30">
          <cell r="A30" t="str">
            <v>Рязанская область</v>
          </cell>
          <cell r="B30">
            <v>0.8</v>
          </cell>
        </row>
        <row r="31">
          <cell r="A31" t="str">
            <v>Кемеровская область</v>
          </cell>
          <cell r="B31">
            <v>0.8</v>
          </cell>
        </row>
        <row r="32">
          <cell r="A32" t="str">
            <v>Ульяновская область</v>
          </cell>
          <cell r="B32">
            <v>0.8</v>
          </cell>
        </row>
        <row r="33">
          <cell r="A33" t="str">
            <v>Республика Мордовия</v>
          </cell>
          <cell r="B33">
            <v>0.8</v>
          </cell>
        </row>
        <row r="34">
          <cell r="A34" t="str">
            <v>Чувашская Республика</v>
          </cell>
          <cell r="B34">
            <v>0.8</v>
          </cell>
        </row>
        <row r="35">
          <cell r="A35" t="str">
            <v>Омская область</v>
          </cell>
          <cell r="B35">
            <v>0.7</v>
          </cell>
        </row>
        <row r="36">
          <cell r="A36" t="str">
            <v>Пермский край</v>
          </cell>
          <cell r="B36">
            <v>0.7</v>
          </cell>
        </row>
        <row r="37">
          <cell r="A37" t="str">
            <v>Тульская область</v>
          </cell>
          <cell r="B37">
            <v>0.7</v>
          </cell>
        </row>
        <row r="38">
          <cell r="A38" t="str">
            <v>Владимирская область</v>
          </cell>
          <cell r="B38">
            <v>0.7</v>
          </cell>
        </row>
        <row r="39">
          <cell r="A39" t="str">
            <v>Республика Адыгея</v>
          </cell>
          <cell r="B39">
            <v>0.6</v>
          </cell>
        </row>
        <row r="40">
          <cell r="A40" t="str">
            <v>Орловская область</v>
          </cell>
          <cell r="B40">
            <v>0.6</v>
          </cell>
        </row>
        <row r="41">
          <cell r="A41" t="str">
            <v>Иркутская область</v>
          </cell>
          <cell r="B41">
            <v>0.6</v>
          </cell>
        </row>
        <row r="42">
          <cell r="A42" t="str">
            <v>Новосибирская область</v>
          </cell>
          <cell r="B42">
            <v>0.6</v>
          </cell>
        </row>
        <row r="43">
          <cell r="A43" t="str">
            <v>Удмуртская Республика</v>
          </cell>
          <cell r="B43">
            <v>0.6</v>
          </cell>
        </row>
        <row r="44">
          <cell r="A44" t="str">
            <v>Республика Марий Эл</v>
          </cell>
          <cell r="B44">
            <v>0.5</v>
          </cell>
        </row>
        <row r="45">
          <cell r="A45" t="str">
            <v>Тюменская область</v>
          </cell>
          <cell r="B45">
            <v>0.5</v>
          </cell>
        </row>
        <row r="46">
          <cell r="A46" t="str">
            <v>Курганская область</v>
          </cell>
          <cell r="B46">
            <v>0.4</v>
          </cell>
        </row>
        <row r="47">
          <cell r="A47" t="str">
            <v>Амурская область</v>
          </cell>
          <cell r="B47">
            <v>0.4</v>
          </cell>
        </row>
        <row r="48">
          <cell r="A48" t="str">
            <v>Калужская область</v>
          </cell>
          <cell r="B48">
            <v>0.4</v>
          </cell>
        </row>
        <row r="49">
          <cell r="A49" t="str">
            <v>Хабаровский край</v>
          </cell>
          <cell r="B49">
            <v>0.4</v>
          </cell>
        </row>
        <row r="50">
          <cell r="A50" t="str">
            <v>Ярославская область</v>
          </cell>
          <cell r="B50">
            <v>0.4</v>
          </cell>
        </row>
        <row r="51">
          <cell r="A51" t="str">
            <v>Республика Северная Осетия-Алания</v>
          </cell>
          <cell r="B51">
            <v>0.4</v>
          </cell>
        </row>
        <row r="52">
          <cell r="A52" t="str">
            <v>Калининградская область</v>
          </cell>
          <cell r="B52">
            <v>0.4</v>
          </cell>
        </row>
        <row r="53">
          <cell r="A53" t="str">
            <v>Тверская область</v>
          </cell>
          <cell r="B53">
            <v>0.4</v>
          </cell>
        </row>
        <row r="54">
          <cell r="A54" t="str">
            <v>Кировская область</v>
          </cell>
          <cell r="B54">
            <v>0.4</v>
          </cell>
        </row>
        <row r="55">
          <cell r="A55" t="str">
            <v>Новгородская область</v>
          </cell>
          <cell r="B55">
            <v>0.4</v>
          </cell>
        </row>
        <row r="56">
          <cell r="A56" t="str">
            <v>Смоленская область</v>
          </cell>
          <cell r="B56">
            <v>0.3</v>
          </cell>
        </row>
        <row r="57">
          <cell r="A57" t="str">
            <v>Республика Калмыкия</v>
          </cell>
          <cell r="B57">
            <v>0.3</v>
          </cell>
        </row>
        <row r="58">
          <cell r="A58" t="str">
            <v>Вологодская область</v>
          </cell>
          <cell r="B58">
            <v>0.3</v>
          </cell>
        </row>
        <row r="59">
          <cell r="A59" t="str">
            <v>Карачаево-Черкесская Республика</v>
          </cell>
          <cell r="B59">
            <v>0.3</v>
          </cell>
        </row>
        <row r="60">
          <cell r="A60" t="str">
            <v>Псковская область</v>
          </cell>
          <cell r="B60">
            <v>0.2</v>
          </cell>
        </row>
        <row r="61">
          <cell r="A61" t="str">
            <v>Томская область</v>
          </cell>
          <cell r="B61">
            <v>0.2</v>
          </cell>
        </row>
        <row r="62">
          <cell r="A62" t="str">
            <v>Ивановская область</v>
          </cell>
          <cell r="B62">
            <v>0.2</v>
          </cell>
        </row>
        <row r="63">
          <cell r="A63" t="str">
            <v>Республика Хакасия</v>
          </cell>
          <cell r="B63">
            <v>0.2</v>
          </cell>
        </row>
        <row r="64">
          <cell r="A64" t="str">
            <v>Забайкальский край</v>
          </cell>
          <cell r="B64">
            <v>0.2</v>
          </cell>
        </row>
        <row r="65">
          <cell r="A65" t="str">
            <v>Республика Саха (Якутия)</v>
          </cell>
          <cell r="B65">
            <v>0.2</v>
          </cell>
        </row>
        <row r="66">
          <cell r="A66" t="str">
            <v xml:space="preserve">Республика Ингушетия </v>
          </cell>
          <cell r="B66">
            <v>0.2</v>
          </cell>
        </row>
        <row r="67">
          <cell r="A67" t="str">
            <v>Костромская область</v>
          </cell>
          <cell r="B67">
            <v>0.2</v>
          </cell>
        </row>
        <row r="68">
          <cell r="A68" t="str">
            <v>Республика Бурятия</v>
          </cell>
          <cell r="B68">
            <v>0.2</v>
          </cell>
        </row>
        <row r="69">
          <cell r="A69" t="str">
            <v>Сахалинская область</v>
          </cell>
          <cell r="B69">
            <v>0.2</v>
          </cell>
        </row>
        <row r="70">
          <cell r="A70" t="str">
            <v>Архангельская область</v>
          </cell>
          <cell r="B70">
            <v>0.2</v>
          </cell>
        </row>
        <row r="71">
          <cell r="A71" t="str">
            <v>Еврейская автономная область</v>
          </cell>
          <cell r="B71">
            <v>0.2</v>
          </cell>
        </row>
        <row r="72">
          <cell r="A72" t="str">
            <v>Ханты-Мансийский автономный округ - Югра</v>
          </cell>
          <cell r="B72">
            <v>0.1</v>
          </cell>
        </row>
        <row r="73">
          <cell r="A73" t="str">
            <v>Республика Коми</v>
          </cell>
          <cell r="B73">
            <v>0.1</v>
          </cell>
        </row>
        <row r="74">
          <cell r="A74" t="str">
            <v>г.Санкт-Петербург</v>
          </cell>
          <cell r="B74">
            <v>0.1</v>
          </cell>
        </row>
        <row r="75">
          <cell r="A75" t="str">
            <v>Камчатский край</v>
          </cell>
          <cell r="B75">
            <v>0.1</v>
          </cell>
        </row>
        <row r="76">
          <cell r="A76" t="str">
            <v>г.Москва</v>
          </cell>
          <cell r="B76">
            <v>0.1</v>
          </cell>
        </row>
        <row r="77">
          <cell r="A77" t="str">
            <v>Республика Карелия</v>
          </cell>
          <cell r="B77">
            <v>0.1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1">
          <cell r="A1" t="str">
            <v>Краснодарский край</v>
          </cell>
          <cell r="B1">
            <v>8.5</v>
          </cell>
        </row>
        <row r="2">
          <cell r="A2" t="str">
            <v>Республика Дагестан</v>
          </cell>
          <cell r="B2">
            <v>6.7</v>
          </cell>
        </row>
        <row r="3">
          <cell r="A3" t="str">
            <v>Ростовская область</v>
          </cell>
          <cell r="B3">
            <v>4.7</v>
          </cell>
        </row>
        <row r="4">
          <cell r="A4" t="str">
            <v>Воронежская область</v>
          </cell>
          <cell r="B4">
            <v>4.3</v>
          </cell>
        </row>
        <row r="5">
          <cell r="A5" t="str">
            <v>Московская область</v>
          </cell>
          <cell r="B5">
            <v>3.8</v>
          </cell>
        </row>
        <row r="6">
          <cell r="A6" t="str">
            <v>Волгоградская область</v>
          </cell>
          <cell r="B6">
            <v>3.5</v>
          </cell>
        </row>
        <row r="7">
          <cell r="A7" t="str">
            <v>Кабардино-Балкарская Республика</v>
          </cell>
          <cell r="B7">
            <v>3.4</v>
          </cell>
        </row>
        <row r="8">
          <cell r="A8" t="str">
            <v>Тульская область</v>
          </cell>
          <cell r="B8">
            <v>2.9</v>
          </cell>
        </row>
        <row r="9">
          <cell r="A9" t="str">
            <v>Липецкая область</v>
          </cell>
          <cell r="B9">
            <v>2.8</v>
          </cell>
        </row>
        <row r="10">
          <cell r="A10" t="str">
            <v>Республика Крым</v>
          </cell>
          <cell r="B10">
            <v>2.5</v>
          </cell>
        </row>
        <row r="11">
          <cell r="A11" t="str">
            <v>Ставропольский край</v>
          </cell>
          <cell r="B11">
            <v>2.4</v>
          </cell>
        </row>
        <row r="12">
          <cell r="A12" t="str">
            <v>Тамбовская область</v>
          </cell>
          <cell r="B12">
            <v>2.2999999999999998</v>
          </cell>
        </row>
        <row r="13">
          <cell r="A13" t="str">
            <v>Белгородская область</v>
          </cell>
          <cell r="B13">
            <v>2.1</v>
          </cell>
        </row>
        <row r="14">
          <cell r="A14" t="str">
            <v>Республика Башкортостан</v>
          </cell>
          <cell r="B14">
            <v>2.1</v>
          </cell>
        </row>
        <row r="15">
          <cell r="A15" t="str">
            <v>Самарская область</v>
          </cell>
          <cell r="B15">
            <v>2</v>
          </cell>
        </row>
        <row r="16">
          <cell r="A16" t="str">
            <v>Свердловская область</v>
          </cell>
          <cell r="B16">
            <v>2</v>
          </cell>
        </row>
        <row r="17">
          <cell r="A17" t="str">
            <v>Алтайский край</v>
          </cell>
          <cell r="B17">
            <v>2</v>
          </cell>
        </row>
        <row r="18">
          <cell r="A18" t="str">
            <v>Челябинская область</v>
          </cell>
          <cell r="B18">
            <v>2</v>
          </cell>
        </row>
        <row r="19">
          <cell r="A19" t="str">
            <v>Саратовская область</v>
          </cell>
          <cell r="B19">
            <v>1.8</v>
          </cell>
        </row>
        <row r="20">
          <cell r="A20" t="str">
            <v>Нижегородская область</v>
          </cell>
          <cell r="B20">
            <v>1.7</v>
          </cell>
        </row>
        <row r="21">
          <cell r="A21" t="str">
            <v>Республика Татарстан</v>
          </cell>
          <cell r="B21">
            <v>1.7</v>
          </cell>
        </row>
        <row r="22">
          <cell r="A22" t="str">
            <v>Курская область</v>
          </cell>
          <cell r="B22">
            <v>1.6</v>
          </cell>
        </row>
        <row r="23">
          <cell r="A23" t="str">
            <v>Ленинградская область</v>
          </cell>
          <cell r="B23">
            <v>1.5</v>
          </cell>
        </row>
        <row r="24">
          <cell r="A24" t="str">
            <v>Владимирская область</v>
          </cell>
          <cell r="B24">
            <v>1.4</v>
          </cell>
        </row>
        <row r="25">
          <cell r="A25" t="str">
            <v>Пермский край</v>
          </cell>
          <cell r="B25">
            <v>1.3</v>
          </cell>
        </row>
        <row r="26">
          <cell r="A26" t="str">
            <v>Орловская область</v>
          </cell>
          <cell r="B26">
            <v>1.2</v>
          </cell>
        </row>
        <row r="27">
          <cell r="A27" t="str">
            <v>Новосибирская область</v>
          </cell>
          <cell r="B27">
            <v>1.2</v>
          </cell>
        </row>
        <row r="28">
          <cell r="A28" t="str">
            <v>Рязанская область</v>
          </cell>
          <cell r="B28">
            <v>1.1000000000000001</v>
          </cell>
        </row>
        <row r="29">
          <cell r="A29" t="str">
            <v>Тверская область</v>
          </cell>
          <cell r="B29">
            <v>1.1000000000000001</v>
          </cell>
        </row>
        <row r="30">
          <cell r="A30" t="str">
            <v xml:space="preserve">Пензенская область </v>
          </cell>
          <cell r="B30">
            <v>1.1000000000000001</v>
          </cell>
        </row>
        <row r="31">
          <cell r="A31" t="str">
            <v>Красноярский край</v>
          </cell>
          <cell r="B31">
            <v>1</v>
          </cell>
        </row>
        <row r="32">
          <cell r="A32" t="str">
            <v>Республика Мордовия</v>
          </cell>
          <cell r="B32">
            <v>1</v>
          </cell>
        </row>
        <row r="33">
          <cell r="A33" t="str">
            <v>Ярославская область</v>
          </cell>
          <cell r="B33">
            <v>1</v>
          </cell>
        </row>
        <row r="34">
          <cell r="A34" t="str">
            <v>Оренбургская область</v>
          </cell>
          <cell r="B34">
            <v>1</v>
          </cell>
        </row>
        <row r="35">
          <cell r="A35" t="str">
            <v>Омская область</v>
          </cell>
          <cell r="B35">
            <v>0.9</v>
          </cell>
        </row>
        <row r="36">
          <cell r="A36" t="str">
            <v>Республика Адыгея</v>
          </cell>
          <cell r="B36">
            <v>0.9</v>
          </cell>
        </row>
        <row r="37">
          <cell r="A37" t="str">
            <v>Калининградская область</v>
          </cell>
          <cell r="B37">
            <v>0.9</v>
          </cell>
        </row>
        <row r="38">
          <cell r="A38" t="str">
            <v>Чувашская Республика</v>
          </cell>
          <cell r="B38">
            <v>0.8</v>
          </cell>
        </row>
        <row r="39">
          <cell r="A39" t="str">
            <v>Приморский край</v>
          </cell>
          <cell r="B39">
            <v>0.8</v>
          </cell>
        </row>
        <row r="40">
          <cell r="A40" t="str">
            <v>Калужская область</v>
          </cell>
          <cell r="B40">
            <v>0.8</v>
          </cell>
        </row>
        <row r="41">
          <cell r="A41" t="str">
            <v>Кемеровская область</v>
          </cell>
          <cell r="B41">
            <v>0.7</v>
          </cell>
        </row>
        <row r="42">
          <cell r="A42" t="str">
            <v>Удмуртская Республика</v>
          </cell>
          <cell r="B42">
            <v>0.7</v>
          </cell>
        </row>
        <row r="43">
          <cell r="A43" t="str">
            <v>Брянская область</v>
          </cell>
          <cell r="B43">
            <v>0.7</v>
          </cell>
        </row>
        <row r="44">
          <cell r="A44" t="str">
            <v>Смоленская область</v>
          </cell>
          <cell r="B44">
            <v>0.7</v>
          </cell>
        </row>
        <row r="45">
          <cell r="A45" t="str">
            <v>Чеченская Республика</v>
          </cell>
          <cell r="B45">
            <v>0.7</v>
          </cell>
        </row>
        <row r="46">
          <cell r="A46" t="str">
            <v>Тюменская область</v>
          </cell>
          <cell r="B46">
            <v>0.7</v>
          </cell>
        </row>
        <row r="47">
          <cell r="A47" t="str">
            <v>Кировская область</v>
          </cell>
          <cell r="B47">
            <v>0.6</v>
          </cell>
        </row>
        <row r="48">
          <cell r="A48" t="str">
            <v>Ульяновская область</v>
          </cell>
          <cell r="B48">
            <v>0.6</v>
          </cell>
        </row>
        <row r="49">
          <cell r="A49" t="str">
            <v>Республика Северная Осетия - Алания</v>
          </cell>
          <cell r="B49">
            <v>0.6</v>
          </cell>
        </row>
        <row r="50">
          <cell r="A50" t="str">
            <v>Вологодская область</v>
          </cell>
          <cell r="B50">
            <v>0.6</v>
          </cell>
        </row>
        <row r="51">
          <cell r="A51" t="str">
            <v>Псковская область</v>
          </cell>
          <cell r="B51">
            <v>0.6</v>
          </cell>
        </row>
        <row r="52">
          <cell r="A52" t="str">
            <v>Астраханская область</v>
          </cell>
          <cell r="B52">
            <v>0.5</v>
          </cell>
        </row>
        <row r="53">
          <cell r="A53" t="str">
            <v>Курганская область</v>
          </cell>
          <cell r="B53">
            <v>0.5</v>
          </cell>
        </row>
        <row r="54">
          <cell r="A54" t="str">
            <v>Иркутская область</v>
          </cell>
          <cell r="B54">
            <v>0.5</v>
          </cell>
        </row>
        <row r="55">
          <cell r="A55" t="str">
            <v>Ивановская область</v>
          </cell>
          <cell r="B55">
            <v>0.4</v>
          </cell>
        </row>
        <row r="56">
          <cell r="A56" t="str">
            <v>Республика Ингушетия</v>
          </cell>
          <cell r="B56">
            <v>0.4</v>
          </cell>
        </row>
        <row r="57">
          <cell r="A57" t="str">
            <v>Новгородская область</v>
          </cell>
          <cell r="B57">
            <v>0.4</v>
          </cell>
        </row>
        <row r="58">
          <cell r="A58" t="str">
            <v>Томская область</v>
          </cell>
          <cell r="B58">
            <v>0.4</v>
          </cell>
        </row>
        <row r="59">
          <cell r="A59" t="str">
            <v>Хабаровский край</v>
          </cell>
          <cell r="B59">
            <v>0.4</v>
          </cell>
        </row>
        <row r="60">
          <cell r="A60" t="str">
            <v>г. Москва</v>
          </cell>
          <cell r="B60">
            <v>0.4</v>
          </cell>
        </row>
        <row r="61">
          <cell r="A61" t="str">
            <v>Республика Марий Эл</v>
          </cell>
          <cell r="B61">
            <v>0.3</v>
          </cell>
        </row>
        <row r="62">
          <cell r="A62" t="str">
            <v>Архангельская область</v>
          </cell>
          <cell r="B62">
            <v>0.3</v>
          </cell>
        </row>
        <row r="63">
          <cell r="A63" t="str">
            <v>г. Севастополь</v>
          </cell>
          <cell r="B63">
            <v>0.3</v>
          </cell>
        </row>
        <row r="64">
          <cell r="A64" t="str">
            <v>Костромская область</v>
          </cell>
          <cell r="B64">
            <v>0.3</v>
          </cell>
        </row>
        <row r="65">
          <cell r="A65" t="str">
            <v>Республика Бурятия</v>
          </cell>
          <cell r="B65">
            <v>0.2</v>
          </cell>
        </row>
        <row r="66">
          <cell r="A66" t="str">
            <v>Амурская область</v>
          </cell>
          <cell r="B66">
            <v>0.2</v>
          </cell>
        </row>
        <row r="67">
          <cell r="A67" t="str">
            <v>Карачаево - Черкесская Республика</v>
          </cell>
          <cell r="B67">
            <v>0.2</v>
          </cell>
        </row>
        <row r="68">
          <cell r="A68" t="str">
            <v>Республика Хакасия</v>
          </cell>
          <cell r="B68">
            <v>0.2</v>
          </cell>
        </row>
        <row r="69">
          <cell r="A69" t="str">
            <v>Ханты-Мансийский автономный округ - Югра</v>
          </cell>
          <cell r="B69">
            <v>0.2</v>
          </cell>
        </row>
        <row r="70">
          <cell r="A70" t="str">
            <v>Республика Карелия</v>
          </cell>
          <cell r="B70">
            <v>0.1</v>
          </cell>
        </row>
        <row r="71">
          <cell r="A71" t="str">
            <v>Республика Коми</v>
          </cell>
          <cell r="B71">
            <v>0.1</v>
          </cell>
        </row>
        <row r="72">
          <cell r="A72" t="str">
            <v>Республика Алтай</v>
          </cell>
          <cell r="B72">
            <v>0.1</v>
          </cell>
        </row>
        <row r="73">
          <cell r="A73" t="str">
            <v>Забайкальский край</v>
          </cell>
          <cell r="B73">
            <v>0.1</v>
          </cell>
        </row>
        <row r="74">
          <cell r="A74" t="str">
            <v>Сахалинская область</v>
          </cell>
          <cell r="B74">
            <v>0.1</v>
          </cell>
        </row>
        <row r="75">
          <cell r="A75" t="str">
            <v>г. Санкт-Петербург</v>
          </cell>
          <cell r="B75">
            <v>0.1</v>
          </cell>
        </row>
        <row r="76">
          <cell r="A76" t="str">
            <v>Республика Калмыкия</v>
          </cell>
          <cell r="B76">
            <v>0.1</v>
          </cell>
        </row>
        <row r="77">
          <cell r="A77" t="str">
            <v>Еврейская автономная область</v>
          </cell>
          <cell r="B77">
            <v>0.1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2">
          <cell r="A2" t="str">
            <v>Республика Башкортостан</v>
          </cell>
          <cell r="B2">
            <v>5.7</v>
          </cell>
        </row>
        <row r="3">
          <cell r="A3" t="str">
            <v>Республика Дагестан</v>
          </cell>
          <cell r="B3">
            <v>5.7</v>
          </cell>
        </row>
        <row r="4">
          <cell r="A4" t="str">
            <v>Республика Татарстан</v>
          </cell>
          <cell r="B4">
            <v>5.5</v>
          </cell>
        </row>
        <row r="5">
          <cell r="A5" t="str">
            <v>Алтайский край</v>
          </cell>
          <cell r="B5">
            <v>4</v>
          </cell>
        </row>
        <row r="6">
          <cell r="A6" t="str">
            <v>Ростовская область</v>
          </cell>
          <cell r="B6">
            <v>3.3</v>
          </cell>
        </row>
        <row r="7">
          <cell r="A7" t="str">
            <v>Республика Калмыкия</v>
          </cell>
          <cell r="B7">
            <v>3</v>
          </cell>
        </row>
        <row r="8">
          <cell r="A8" t="str">
            <v>Оренбургская область</v>
          </cell>
          <cell r="B8">
            <v>2.9</v>
          </cell>
        </row>
        <row r="9">
          <cell r="A9" t="str">
            <v>Краснодарский край</v>
          </cell>
          <cell r="B9">
            <v>2.8</v>
          </cell>
        </row>
        <row r="10">
          <cell r="A10" t="str">
            <v>Забайкальский край</v>
          </cell>
          <cell r="B10">
            <v>2.6</v>
          </cell>
        </row>
        <row r="11">
          <cell r="A11" t="str">
            <v>Новосибирская область</v>
          </cell>
          <cell r="B11">
            <v>2.5</v>
          </cell>
        </row>
        <row r="12">
          <cell r="A12" t="str">
            <v>Воронежская область</v>
          </cell>
          <cell r="B12">
            <v>2.4</v>
          </cell>
        </row>
        <row r="13">
          <cell r="A13" t="str">
            <v>Брянская область</v>
          </cell>
          <cell r="B13">
            <v>2.2999999999999998</v>
          </cell>
        </row>
        <row r="14">
          <cell r="A14" t="str">
            <v>Омская область</v>
          </cell>
          <cell r="B14">
            <v>2.2000000000000002</v>
          </cell>
        </row>
        <row r="15">
          <cell r="A15" t="str">
            <v>Саратовская область</v>
          </cell>
          <cell r="B15">
            <v>2.1</v>
          </cell>
        </row>
        <row r="16">
          <cell r="A16" t="str">
            <v>Красноярский край</v>
          </cell>
          <cell r="B16">
            <v>2</v>
          </cell>
        </row>
        <row r="17">
          <cell r="A17" t="str">
            <v>Республика Бурятия</v>
          </cell>
          <cell r="B17">
            <v>2</v>
          </cell>
        </row>
        <row r="18">
          <cell r="A18" t="str">
            <v>Удмуртская Республика</v>
          </cell>
          <cell r="B18">
            <v>1.8</v>
          </cell>
        </row>
        <row r="19">
          <cell r="A19" t="str">
            <v>Ставропольский край</v>
          </cell>
          <cell r="B19">
            <v>1.8</v>
          </cell>
        </row>
        <row r="20">
          <cell r="A20" t="str">
            <v>Волгоградская область</v>
          </cell>
          <cell r="B20">
            <v>1.7</v>
          </cell>
        </row>
        <row r="21">
          <cell r="A21" t="str">
            <v>Иркутская область</v>
          </cell>
          <cell r="B21">
            <v>1.6</v>
          </cell>
        </row>
        <row r="22">
          <cell r="A22" t="str">
            <v>Челябинская область</v>
          </cell>
          <cell r="B22">
            <v>1.6</v>
          </cell>
        </row>
        <row r="23">
          <cell r="A23" t="str">
            <v>Республика Алтай</v>
          </cell>
          <cell r="B23">
            <v>1.5</v>
          </cell>
        </row>
        <row r="24">
          <cell r="A24" t="str">
            <v>Кабардино-Балкарская Республика</v>
          </cell>
          <cell r="B24">
            <v>1.5</v>
          </cell>
        </row>
        <row r="25">
          <cell r="A25" t="str">
            <v>Нижегородская область</v>
          </cell>
          <cell r="B25">
            <v>1.4</v>
          </cell>
        </row>
        <row r="26">
          <cell r="A26" t="str">
            <v>Астраханская область</v>
          </cell>
          <cell r="B26">
            <v>1.4</v>
          </cell>
        </row>
        <row r="27">
          <cell r="A27" t="str">
            <v>Свердловская область</v>
          </cell>
          <cell r="B27">
            <v>1.4</v>
          </cell>
        </row>
        <row r="28">
          <cell r="A28" t="str">
            <v>Пермский край</v>
          </cell>
          <cell r="B28">
            <v>1.3</v>
          </cell>
        </row>
        <row r="29">
          <cell r="A29" t="str">
            <v>Самарская область</v>
          </cell>
          <cell r="B29">
            <v>1.3</v>
          </cell>
        </row>
        <row r="30">
          <cell r="A30" t="str">
            <v>Чеченская Республика</v>
          </cell>
          <cell r="B30">
            <v>1.3</v>
          </cell>
        </row>
        <row r="31">
          <cell r="A31" t="str">
            <v>Кировская  область</v>
          </cell>
          <cell r="B31">
            <v>1.3</v>
          </cell>
        </row>
        <row r="32">
          <cell r="A32" t="str">
            <v>Республика Саха (Якутия)</v>
          </cell>
          <cell r="B32">
            <v>1.3</v>
          </cell>
        </row>
        <row r="33">
          <cell r="A33" t="str">
            <v>Тюменская область</v>
          </cell>
          <cell r="B33">
            <v>1.3</v>
          </cell>
        </row>
        <row r="34">
          <cell r="A34" t="str">
            <v>Республика Мордовия</v>
          </cell>
          <cell r="B34">
            <v>1.2</v>
          </cell>
        </row>
        <row r="35">
          <cell r="A35" t="str">
            <v>Белгородская область</v>
          </cell>
          <cell r="B35">
            <v>1.2</v>
          </cell>
        </row>
        <row r="36">
          <cell r="A36" t="str">
            <v>Московская область</v>
          </cell>
          <cell r="B36">
            <v>1.1000000000000001</v>
          </cell>
        </row>
        <row r="37">
          <cell r="A37" t="str">
            <v>Чувашская Республика</v>
          </cell>
          <cell r="B37">
            <v>1</v>
          </cell>
        </row>
        <row r="38">
          <cell r="A38" t="str">
            <v>Кемеровская область</v>
          </cell>
          <cell r="B38">
            <v>1</v>
          </cell>
        </row>
        <row r="39">
          <cell r="A39" t="str">
            <v>Пензенская область</v>
          </cell>
          <cell r="B39">
            <v>0.9</v>
          </cell>
        </row>
        <row r="40">
          <cell r="A40" t="str">
            <v>Республика Хакасия</v>
          </cell>
          <cell r="B40">
            <v>0.9</v>
          </cell>
        </row>
        <row r="41">
          <cell r="A41" t="str">
            <v>Орловская область</v>
          </cell>
          <cell r="B41">
            <v>0.9</v>
          </cell>
        </row>
        <row r="42">
          <cell r="A42" t="str">
            <v>Республика Тыва</v>
          </cell>
          <cell r="B42">
            <v>0.9</v>
          </cell>
        </row>
        <row r="43">
          <cell r="A43" t="str">
            <v>Ленинградская область</v>
          </cell>
          <cell r="B43">
            <v>0.9</v>
          </cell>
        </row>
        <row r="44">
          <cell r="A44" t="str">
            <v>Рязанская область</v>
          </cell>
          <cell r="B44">
            <v>0.9</v>
          </cell>
        </row>
        <row r="45">
          <cell r="A45" t="str">
            <v>Вологодская область</v>
          </cell>
          <cell r="B45">
            <v>0.9</v>
          </cell>
        </row>
        <row r="46">
          <cell r="A46" t="str">
            <v>Карачаево-Черкесская Республика</v>
          </cell>
          <cell r="B46">
            <v>0.8</v>
          </cell>
        </row>
        <row r="47">
          <cell r="A47" t="str">
            <v>Курская область</v>
          </cell>
          <cell r="B47">
            <v>0.8</v>
          </cell>
        </row>
        <row r="48">
          <cell r="A48" t="str">
            <v>Калужская область</v>
          </cell>
          <cell r="B48">
            <v>0.7</v>
          </cell>
        </row>
        <row r="49">
          <cell r="A49" t="str">
            <v>Курганская область</v>
          </cell>
          <cell r="B49">
            <v>0.7</v>
          </cell>
        </row>
        <row r="50">
          <cell r="A50" t="str">
            <v>Владимирская область</v>
          </cell>
          <cell r="B50">
            <v>0.7</v>
          </cell>
        </row>
        <row r="51">
          <cell r="A51" t="str">
            <v>Липецкая область</v>
          </cell>
          <cell r="B51">
            <v>0.7</v>
          </cell>
        </row>
        <row r="52">
          <cell r="A52" t="str">
            <v>Ульяновская область</v>
          </cell>
          <cell r="B52">
            <v>0.6</v>
          </cell>
        </row>
        <row r="53">
          <cell r="A53" t="str">
            <v>Тамбовская область</v>
          </cell>
          <cell r="B53">
            <v>0.6</v>
          </cell>
        </row>
        <row r="54">
          <cell r="A54" t="str">
            <v>Ярославская область</v>
          </cell>
          <cell r="B54">
            <v>0.6</v>
          </cell>
        </row>
        <row r="55">
          <cell r="A55" t="str">
            <v>Калининградская область</v>
          </cell>
          <cell r="B55">
            <v>0.6</v>
          </cell>
        </row>
        <row r="56">
          <cell r="A56" t="str">
            <v>Тверская область</v>
          </cell>
          <cell r="B56">
            <v>0.6</v>
          </cell>
        </row>
        <row r="57">
          <cell r="A57" t="str">
            <v>Смоленская область</v>
          </cell>
          <cell r="B57">
            <v>0.5</v>
          </cell>
        </row>
        <row r="58">
          <cell r="A58" t="str">
            <v>Республика Крым</v>
          </cell>
          <cell r="B58">
            <v>0.5</v>
          </cell>
        </row>
        <row r="59">
          <cell r="A59" t="str">
            <v>Республика Северная Осетия-Алания</v>
          </cell>
          <cell r="B59">
            <v>0.5</v>
          </cell>
        </row>
        <row r="60">
          <cell r="A60" t="str">
            <v>Томская область</v>
          </cell>
          <cell r="B60">
            <v>0.5</v>
          </cell>
        </row>
        <row r="61">
          <cell r="A61" t="str">
            <v>Амурская область</v>
          </cell>
          <cell r="B61">
            <v>0.4</v>
          </cell>
        </row>
        <row r="62">
          <cell r="A62" t="str">
            <v>Республика Марий Эл</v>
          </cell>
          <cell r="B62">
            <v>0.4</v>
          </cell>
        </row>
        <row r="63">
          <cell r="A63" t="str">
            <v>Тульская область</v>
          </cell>
          <cell r="B63">
            <v>0.4</v>
          </cell>
        </row>
        <row r="64">
          <cell r="A64" t="str">
            <v>Псковская область</v>
          </cell>
          <cell r="B64">
            <v>0.4</v>
          </cell>
        </row>
        <row r="65">
          <cell r="A65" t="str">
            <v>Ивановская область</v>
          </cell>
          <cell r="B65">
            <v>0.3</v>
          </cell>
        </row>
        <row r="66">
          <cell r="A66" t="str">
            <v>Приморский край</v>
          </cell>
          <cell r="B66">
            <v>0.3</v>
          </cell>
        </row>
        <row r="67">
          <cell r="A67" t="str">
            <v>Республика Ингушетия</v>
          </cell>
          <cell r="B67">
            <v>0.3</v>
          </cell>
        </row>
        <row r="68">
          <cell r="A68" t="str">
            <v>Костромская область</v>
          </cell>
          <cell r="B68">
            <v>0.3</v>
          </cell>
        </row>
        <row r="69">
          <cell r="A69" t="str">
            <v>Архангельская область</v>
          </cell>
          <cell r="B69">
            <v>0.2</v>
          </cell>
        </row>
        <row r="70">
          <cell r="A70" t="str">
            <v>Республика Адыгея</v>
          </cell>
          <cell r="B70">
            <v>0.2</v>
          </cell>
        </row>
        <row r="71">
          <cell r="A71" t="str">
            <v>Республика Коми</v>
          </cell>
          <cell r="B71">
            <v>0.2</v>
          </cell>
        </row>
        <row r="72">
          <cell r="A72" t="str">
            <v>Новгородская область</v>
          </cell>
          <cell r="B72">
            <v>0.2</v>
          </cell>
        </row>
        <row r="73">
          <cell r="A73" t="str">
            <v>Республика Карелия</v>
          </cell>
          <cell r="B73">
            <v>0.1</v>
          </cell>
        </row>
        <row r="74">
          <cell r="A74" t="str">
            <v>Хабаровский край</v>
          </cell>
          <cell r="B74">
            <v>0.1</v>
          </cell>
        </row>
        <row r="75">
          <cell r="A75" t="str">
            <v>Сахалинская область</v>
          </cell>
          <cell r="B75">
            <v>0.1</v>
          </cell>
        </row>
        <row r="76">
          <cell r="A76" t="str">
            <v>Ханты-Мансийский автономный округ - Югра</v>
          </cell>
          <cell r="B76">
            <v>0.1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1">
          <cell r="A1" t="str">
            <v>Белгородская область</v>
          </cell>
          <cell r="B1">
            <v>18.100000000000001</v>
          </cell>
        </row>
        <row r="2">
          <cell r="A2" t="str">
            <v>Курская область</v>
          </cell>
          <cell r="B2">
            <v>6.2</v>
          </cell>
        </row>
        <row r="3">
          <cell r="A3" t="str">
            <v>Тамбовская область</v>
          </cell>
          <cell r="B3">
            <v>4.3</v>
          </cell>
        </row>
        <row r="4">
          <cell r="A4" t="str">
            <v>Челябинская область</v>
          </cell>
          <cell r="B4">
            <v>3.7</v>
          </cell>
        </row>
        <row r="5">
          <cell r="A5" t="str">
            <v>Псковская область</v>
          </cell>
          <cell r="B5">
            <v>3.4</v>
          </cell>
        </row>
        <row r="6">
          <cell r="A6" t="str">
            <v>Воронежская область</v>
          </cell>
          <cell r="B6">
            <v>3.4</v>
          </cell>
        </row>
        <row r="7">
          <cell r="A7" t="str">
            <v>Омская область</v>
          </cell>
          <cell r="B7">
            <v>2.7</v>
          </cell>
        </row>
        <row r="8">
          <cell r="A8" t="str">
            <v>Липецкая область</v>
          </cell>
          <cell r="B8">
            <v>2.5</v>
          </cell>
        </row>
        <row r="9">
          <cell r="A9" t="str">
            <v>Красноярский край</v>
          </cell>
          <cell r="B9">
            <v>2.5</v>
          </cell>
        </row>
        <row r="10">
          <cell r="A10" t="str">
            <v>Республика Татарстан</v>
          </cell>
          <cell r="B10">
            <v>2.2000000000000002</v>
          </cell>
        </row>
        <row r="11">
          <cell r="A11" t="str">
            <v>Ростовская область</v>
          </cell>
          <cell r="B11">
            <v>2.2000000000000002</v>
          </cell>
        </row>
        <row r="12">
          <cell r="A12" t="str">
            <v>Республика Башкортостан</v>
          </cell>
          <cell r="B12">
            <v>2.1</v>
          </cell>
        </row>
        <row r="13">
          <cell r="A13" t="str">
            <v>Тверская область</v>
          </cell>
          <cell r="B13">
            <v>2.1</v>
          </cell>
        </row>
        <row r="14">
          <cell r="A14" t="str">
            <v>Алтайский край</v>
          </cell>
          <cell r="B14">
            <v>2</v>
          </cell>
        </row>
        <row r="15">
          <cell r="A15" t="str">
            <v>Краснодарский край</v>
          </cell>
          <cell r="B15">
            <v>2</v>
          </cell>
        </row>
        <row r="16">
          <cell r="A16" t="str">
            <v>Ставропольский край</v>
          </cell>
          <cell r="B16">
            <v>1.9</v>
          </cell>
        </row>
        <row r="17">
          <cell r="A17" t="str">
            <v>Кемеровская область</v>
          </cell>
          <cell r="B17">
            <v>1.8</v>
          </cell>
        </row>
        <row r="18">
          <cell r="A18" t="str">
            <v>Новосибирская область</v>
          </cell>
          <cell r="B18">
            <v>1.6</v>
          </cell>
        </row>
        <row r="19">
          <cell r="A19" t="str">
            <v>Свердловская область</v>
          </cell>
          <cell r="B19">
            <v>1.5</v>
          </cell>
        </row>
        <row r="20">
          <cell r="A20" t="str">
            <v>Орловская область</v>
          </cell>
          <cell r="B20">
            <v>1.5</v>
          </cell>
        </row>
        <row r="21">
          <cell r="A21" t="str">
            <v>Республика Мордовия</v>
          </cell>
          <cell r="B21">
            <v>1.5</v>
          </cell>
        </row>
        <row r="22">
          <cell r="A22" t="str">
            <v>Московская область</v>
          </cell>
          <cell r="B22">
            <v>1.5</v>
          </cell>
        </row>
        <row r="23">
          <cell r="A23" t="str">
            <v>Волгоградская область</v>
          </cell>
          <cell r="B23">
            <v>1.4</v>
          </cell>
        </row>
        <row r="24">
          <cell r="A24" t="str">
            <v>Оренбургская область</v>
          </cell>
          <cell r="B24">
            <v>1.3</v>
          </cell>
        </row>
        <row r="25">
          <cell r="A25" t="str">
            <v>Саратовская область</v>
          </cell>
          <cell r="B25">
            <v>1.3</v>
          </cell>
        </row>
        <row r="26">
          <cell r="A26" t="str">
            <v>Брянская область</v>
          </cell>
          <cell r="B26">
            <v>1.3</v>
          </cell>
        </row>
        <row r="27">
          <cell r="A27" t="str">
            <v>Тюменская область</v>
          </cell>
          <cell r="B27">
            <v>1.3</v>
          </cell>
        </row>
        <row r="28">
          <cell r="A28" t="str">
            <v>Смоленская область</v>
          </cell>
          <cell r="B28">
            <v>1.3</v>
          </cell>
        </row>
        <row r="29">
          <cell r="A29" t="str">
            <v>Удмуртская Республика</v>
          </cell>
          <cell r="B29">
            <v>1.2</v>
          </cell>
        </row>
        <row r="30">
          <cell r="A30" t="str">
            <v>Республика Марий Эл</v>
          </cell>
          <cell r="B30">
            <v>1.2</v>
          </cell>
        </row>
        <row r="31">
          <cell r="A31" t="str">
            <v>Нижегородская область</v>
          </cell>
          <cell r="B31">
            <v>1.1000000000000001</v>
          </cell>
        </row>
        <row r="32">
          <cell r="A32" t="str">
            <v>Иркутская область</v>
          </cell>
          <cell r="B32">
            <v>1</v>
          </cell>
        </row>
        <row r="33">
          <cell r="A33" t="str">
            <v>Ульяновская область</v>
          </cell>
          <cell r="B33">
            <v>0.9</v>
          </cell>
        </row>
        <row r="34">
          <cell r="A34" t="str">
            <v>Новгородская область</v>
          </cell>
          <cell r="B34">
            <v>0.9</v>
          </cell>
        </row>
        <row r="35">
          <cell r="A35" t="str">
            <v>Кировская область</v>
          </cell>
          <cell r="B35">
            <v>0.9</v>
          </cell>
        </row>
        <row r="36">
          <cell r="A36" t="str">
            <v>Пензенская область</v>
          </cell>
          <cell r="B36">
            <v>0.9</v>
          </cell>
        </row>
        <row r="37">
          <cell r="A37" t="str">
            <v>Пермский край</v>
          </cell>
          <cell r="B37">
            <v>0.9</v>
          </cell>
        </row>
        <row r="38">
          <cell r="A38" t="str">
            <v>Ленинградская область</v>
          </cell>
          <cell r="B38">
            <v>0.8</v>
          </cell>
        </row>
        <row r="39">
          <cell r="A39" t="str">
            <v>Рязанская область</v>
          </cell>
          <cell r="B39">
            <v>0.8</v>
          </cell>
        </row>
        <row r="40">
          <cell r="A40" t="str">
            <v>Самарская область</v>
          </cell>
          <cell r="B40">
            <v>0.8</v>
          </cell>
        </row>
        <row r="41">
          <cell r="A41" t="str">
            <v>Калининградская область</v>
          </cell>
          <cell r="B41">
            <v>0.8</v>
          </cell>
        </row>
        <row r="42">
          <cell r="A42" t="str">
            <v>Чувашская Республика</v>
          </cell>
          <cell r="B42">
            <v>0.8</v>
          </cell>
        </row>
        <row r="43">
          <cell r="A43" t="str">
            <v>Республика Крым</v>
          </cell>
          <cell r="B43">
            <v>0.7</v>
          </cell>
        </row>
        <row r="44">
          <cell r="A44" t="str">
            <v>Приморский край</v>
          </cell>
          <cell r="B44">
            <v>0.7</v>
          </cell>
        </row>
        <row r="45">
          <cell r="A45" t="str">
            <v>Владимирская область</v>
          </cell>
          <cell r="B45">
            <v>0.6</v>
          </cell>
        </row>
        <row r="46">
          <cell r="A46" t="str">
            <v>Республика Бурятия</v>
          </cell>
          <cell r="B46">
            <v>0.6</v>
          </cell>
        </row>
        <row r="47">
          <cell r="A47" t="str">
            <v>Забайкальский край</v>
          </cell>
          <cell r="B47">
            <v>0.5</v>
          </cell>
        </row>
        <row r="48">
          <cell r="A48" t="str">
            <v>Вологодская область</v>
          </cell>
          <cell r="B48">
            <v>0.5</v>
          </cell>
        </row>
        <row r="49">
          <cell r="A49" t="str">
            <v>Курганская область</v>
          </cell>
          <cell r="B49">
            <v>0.4</v>
          </cell>
        </row>
        <row r="50">
          <cell r="A50" t="str">
            <v>Амурская область</v>
          </cell>
          <cell r="B50">
            <v>0.4</v>
          </cell>
        </row>
        <row r="51">
          <cell r="A51" t="str">
            <v>Тульская область</v>
          </cell>
          <cell r="B51">
            <v>0.4</v>
          </cell>
        </row>
        <row r="52">
          <cell r="A52" t="str">
            <v>Калужская область</v>
          </cell>
          <cell r="B52">
            <v>0.3</v>
          </cell>
        </row>
        <row r="53">
          <cell r="A53" t="str">
            <v>Республика Адыгея</v>
          </cell>
          <cell r="B53">
            <v>0.3</v>
          </cell>
        </row>
        <row r="54">
          <cell r="A54" t="str">
            <v>Хабаровский край</v>
          </cell>
          <cell r="B54">
            <v>0.3</v>
          </cell>
        </row>
        <row r="55">
          <cell r="A55" t="str">
            <v>г.Москва</v>
          </cell>
          <cell r="B55">
            <v>0.3</v>
          </cell>
        </row>
        <row r="56">
          <cell r="A56" t="str">
            <v>Ярославская область</v>
          </cell>
          <cell r="B56">
            <v>0.2</v>
          </cell>
        </row>
        <row r="57">
          <cell r="A57" t="str">
            <v>Ханты-Мансийский автономный округ - Югра</v>
          </cell>
          <cell r="B57">
            <v>0.2</v>
          </cell>
        </row>
        <row r="58">
          <cell r="A58" t="str">
            <v>Кабардино-Балкарская Республика</v>
          </cell>
          <cell r="B58">
            <v>0.2</v>
          </cell>
        </row>
        <row r="59">
          <cell r="A59" t="str">
            <v>Томская область</v>
          </cell>
          <cell r="B59">
            <v>0.2</v>
          </cell>
        </row>
        <row r="60">
          <cell r="A60" t="str">
            <v>Республика Хакасия</v>
          </cell>
          <cell r="B60">
            <v>0.2</v>
          </cell>
        </row>
        <row r="61">
          <cell r="A61" t="str">
            <v>Республика Северная Осетия-Алания</v>
          </cell>
          <cell r="B61">
            <v>0.2</v>
          </cell>
        </row>
        <row r="62">
          <cell r="A62" t="str">
            <v>Республика Коми</v>
          </cell>
          <cell r="B62">
            <v>0.1</v>
          </cell>
        </row>
        <row r="63">
          <cell r="A63" t="str">
            <v>Костромская область</v>
          </cell>
          <cell r="B63">
            <v>0.1</v>
          </cell>
        </row>
        <row r="64">
          <cell r="A64" t="str">
            <v>Сахалинская область</v>
          </cell>
          <cell r="B64">
            <v>0.1</v>
          </cell>
        </row>
        <row r="65">
          <cell r="A65" t="str">
            <v>Республика Саха (Якутия)</v>
          </cell>
          <cell r="B65">
            <v>0.1</v>
          </cell>
        </row>
        <row r="66">
          <cell r="A66" t="str">
            <v>Республика Калмыкия</v>
          </cell>
          <cell r="B66">
            <v>0.1</v>
          </cell>
        </row>
        <row r="67">
          <cell r="A67" t="str">
            <v>Ивановская область</v>
          </cell>
          <cell r="B67">
            <v>0.1</v>
          </cell>
        </row>
        <row r="68">
          <cell r="A68" t="str">
            <v>Еврейская автономная область</v>
          </cell>
          <cell r="B68">
            <v>0.1</v>
          </cell>
        </row>
        <row r="69">
          <cell r="A69" t="str">
            <v>Архангельская область</v>
          </cell>
          <cell r="B69">
            <v>0.1</v>
          </cell>
        </row>
        <row r="70">
          <cell r="A70" t="str">
            <v>Камчатский край</v>
          </cell>
          <cell r="B70">
            <v>0.1</v>
          </cell>
        </row>
        <row r="71">
          <cell r="A71" t="str">
            <v>Республика Карелия</v>
          </cell>
          <cell r="B71">
            <v>0.1</v>
          </cell>
        </row>
        <row r="72">
          <cell r="A72" t="str">
            <v>Республика Алтай</v>
          </cell>
          <cell r="B72">
            <v>0.1</v>
          </cell>
        </row>
        <row r="73">
          <cell r="A73" t="str">
            <v>Республика Тыва</v>
          </cell>
          <cell r="B73">
            <v>0.1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69"/>
      <sheetName val="GenParams"/>
    </sheetNames>
    <sheetDataSet>
      <sheetData sheetId="0">
        <row r="9">
          <cell r="J9" t="str">
            <v>Пензенский</v>
          </cell>
          <cell r="K9">
            <v>7.6</v>
          </cell>
        </row>
        <row r="10">
          <cell r="J10" t="str">
            <v>Каменский</v>
          </cell>
          <cell r="K10">
            <v>6.8</v>
          </cell>
        </row>
        <row r="11">
          <cell r="J11" t="str">
            <v>Белинский</v>
          </cell>
          <cell r="K11">
            <v>6.4</v>
          </cell>
        </row>
        <row r="12">
          <cell r="J12" t="str">
            <v>Мокшанский</v>
          </cell>
          <cell r="K12">
            <v>6.2</v>
          </cell>
        </row>
        <row r="13">
          <cell r="J13" t="str">
            <v>Башмаковский</v>
          </cell>
          <cell r="K13">
            <v>5.6</v>
          </cell>
        </row>
        <row r="14">
          <cell r="J14" t="str">
            <v>Колышлейский</v>
          </cell>
          <cell r="K14">
            <v>5</v>
          </cell>
        </row>
        <row r="15">
          <cell r="J15" t="str">
            <v>Сердобский</v>
          </cell>
          <cell r="K15">
            <v>4.8</v>
          </cell>
        </row>
        <row r="16">
          <cell r="J16" t="str">
            <v>Тамалинский</v>
          </cell>
          <cell r="K16">
            <v>4.2</v>
          </cell>
        </row>
        <row r="17">
          <cell r="J17" t="str">
            <v>Лопатинский</v>
          </cell>
          <cell r="K17">
            <v>3.7</v>
          </cell>
        </row>
        <row r="18">
          <cell r="J18" t="str">
            <v>Лунинский</v>
          </cell>
          <cell r="K18">
            <v>3.7</v>
          </cell>
        </row>
        <row r="19">
          <cell r="J19" t="str">
            <v>Нижнеломовский</v>
          </cell>
          <cell r="K19">
            <v>3.7</v>
          </cell>
        </row>
        <row r="20">
          <cell r="J20" t="str">
            <v>Земетчинский</v>
          </cell>
          <cell r="K20">
            <v>3.6</v>
          </cell>
        </row>
        <row r="21">
          <cell r="J21" t="str">
            <v>Малосердобинский</v>
          </cell>
          <cell r="K21">
            <v>3.6</v>
          </cell>
        </row>
        <row r="22">
          <cell r="J22" t="str">
            <v>Иссинский</v>
          </cell>
          <cell r="K22">
            <v>3.2</v>
          </cell>
        </row>
        <row r="23">
          <cell r="J23" t="str">
            <v>Бековский</v>
          </cell>
          <cell r="K23">
            <v>3.1</v>
          </cell>
        </row>
        <row r="24">
          <cell r="J24" t="str">
            <v>Камешкирский</v>
          </cell>
          <cell r="K24">
            <v>3.1</v>
          </cell>
        </row>
        <row r="25">
          <cell r="J25" t="str">
            <v>Пачелмский</v>
          </cell>
          <cell r="K25">
            <v>2.9</v>
          </cell>
        </row>
        <row r="26">
          <cell r="J26" t="str">
            <v>Шемышейский</v>
          </cell>
          <cell r="K26">
            <v>2.8</v>
          </cell>
        </row>
        <row r="27">
          <cell r="J27" t="str">
            <v>Городищенский</v>
          </cell>
          <cell r="K27">
            <v>2.7</v>
          </cell>
        </row>
        <row r="28">
          <cell r="J28" t="str">
            <v>Кузнецкий</v>
          </cell>
          <cell r="K28">
            <v>2.5</v>
          </cell>
        </row>
        <row r="29">
          <cell r="J29" t="str">
            <v>Неверкинский</v>
          </cell>
          <cell r="K29">
            <v>2.4</v>
          </cell>
        </row>
        <row r="30">
          <cell r="J30" t="str">
            <v>Вадинский</v>
          </cell>
          <cell r="K30">
            <v>2.2000000000000002</v>
          </cell>
        </row>
        <row r="31">
          <cell r="J31" t="str">
            <v>Никольский</v>
          </cell>
          <cell r="K31">
            <v>2.2000000000000002</v>
          </cell>
        </row>
        <row r="32">
          <cell r="J32" t="str">
            <v>Бессоновский</v>
          </cell>
          <cell r="K32">
            <v>2.1</v>
          </cell>
        </row>
        <row r="33">
          <cell r="J33" t="str">
            <v>Наровчатский</v>
          </cell>
          <cell r="K33">
            <v>2.1</v>
          </cell>
        </row>
        <row r="34">
          <cell r="J34" t="str">
            <v>Спасский</v>
          </cell>
          <cell r="K34">
            <v>1.9</v>
          </cell>
        </row>
        <row r="35">
          <cell r="J35" t="str">
            <v>Сосновоборский</v>
          </cell>
          <cell r="K35">
            <v>1.9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69"/>
      <sheetName val="GenParams"/>
    </sheetNames>
    <sheetDataSet>
      <sheetData sheetId="0">
        <row r="9">
          <cell r="J9" t="str">
            <v>Каменский</v>
          </cell>
          <cell r="K9">
            <v>8.3000000000000007</v>
          </cell>
        </row>
        <row r="10">
          <cell r="J10" t="str">
            <v>Пензенский</v>
          </cell>
          <cell r="K10">
            <v>8.1999999999999993</v>
          </cell>
        </row>
        <row r="11">
          <cell r="J11" t="str">
            <v>Белинский</v>
          </cell>
          <cell r="K11">
            <v>6.7</v>
          </cell>
        </row>
        <row r="12">
          <cell r="J12" t="str">
            <v>Колышлейский</v>
          </cell>
          <cell r="K12">
            <v>5.7</v>
          </cell>
        </row>
        <row r="13">
          <cell r="J13" t="str">
            <v>Мокшанский</v>
          </cell>
          <cell r="K13">
            <v>5.7</v>
          </cell>
        </row>
        <row r="14">
          <cell r="J14" t="str">
            <v>Сердобский</v>
          </cell>
          <cell r="K14">
            <v>5.5</v>
          </cell>
        </row>
        <row r="15">
          <cell r="J15" t="str">
            <v>Башмаковский</v>
          </cell>
          <cell r="K15">
            <v>5.3</v>
          </cell>
        </row>
        <row r="16">
          <cell r="J16" t="str">
            <v>Тамалинский</v>
          </cell>
          <cell r="K16">
            <v>5.2</v>
          </cell>
        </row>
        <row r="17">
          <cell r="J17" t="str">
            <v>Лопатинский</v>
          </cell>
          <cell r="K17">
            <v>3.9</v>
          </cell>
        </row>
        <row r="18">
          <cell r="J18" t="str">
            <v>Нижнеломовский</v>
          </cell>
          <cell r="K18">
            <v>3.7</v>
          </cell>
        </row>
        <row r="19">
          <cell r="J19" t="str">
            <v>Лунинский</v>
          </cell>
          <cell r="K19">
            <v>3.6</v>
          </cell>
        </row>
        <row r="20">
          <cell r="J20" t="str">
            <v>Малосердобинский</v>
          </cell>
          <cell r="K20">
            <v>3.4</v>
          </cell>
        </row>
        <row r="21">
          <cell r="J21" t="str">
            <v>Бековский</v>
          </cell>
          <cell r="K21">
            <v>3.3</v>
          </cell>
        </row>
        <row r="22">
          <cell r="J22" t="str">
            <v>Кузнецкий</v>
          </cell>
          <cell r="K22">
            <v>3.3</v>
          </cell>
        </row>
        <row r="23">
          <cell r="J23" t="str">
            <v>Земетчинский</v>
          </cell>
          <cell r="K23">
            <v>2.9</v>
          </cell>
        </row>
        <row r="24">
          <cell r="J24" t="str">
            <v>Неверкинский</v>
          </cell>
          <cell r="K24">
            <v>2.9</v>
          </cell>
        </row>
        <row r="25">
          <cell r="J25" t="str">
            <v>Камешкирский</v>
          </cell>
          <cell r="K25">
            <v>2.6</v>
          </cell>
        </row>
        <row r="26">
          <cell r="J26" t="str">
            <v>Шемышейский</v>
          </cell>
          <cell r="K26">
            <v>2.6</v>
          </cell>
        </row>
        <row r="27">
          <cell r="J27" t="str">
            <v>Бессоновский</v>
          </cell>
          <cell r="K27">
            <v>2.4</v>
          </cell>
        </row>
        <row r="28">
          <cell r="J28" t="str">
            <v>Иссинский</v>
          </cell>
          <cell r="K28">
            <v>2.4</v>
          </cell>
        </row>
        <row r="29">
          <cell r="J29" t="str">
            <v>Пачелмский</v>
          </cell>
          <cell r="K29">
            <v>2.2999999999999998</v>
          </cell>
        </row>
        <row r="30">
          <cell r="J30" t="str">
            <v>Наровчатский</v>
          </cell>
          <cell r="K30">
            <v>1.9</v>
          </cell>
        </row>
        <row r="31">
          <cell r="J31" t="str">
            <v>Вадинский</v>
          </cell>
          <cell r="K31">
            <v>1.9</v>
          </cell>
        </row>
        <row r="32">
          <cell r="J32" t="str">
            <v>Спасский</v>
          </cell>
          <cell r="K32">
            <v>1.8</v>
          </cell>
        </row>
        <row r="33">
          <cell r="J33" t="str">
            <v>Городищенский</v>
          </cell>
          <cell r="K33">
            <v>1.7</v>
          </cell>
        </row>
        <row r="34">
          <cell r="J34" t="str">
            <v>Никольский</v>
          </cell>
          <cell r="K34">
            <v>1.6</v>
          </cell>
        </row>
        <row r="35">
          <cell r="J35" t="str">
            <v>Сосновоборский</v>
          </cell>
          <cell r="K35">
            <v>1.2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"/>
      <sheetName val="GenParams"/>
    </sheetNames>
    <sheetDataSet>
      <sheetData sheetId="0">
        <row r="9">
          <cell r="J9" t="str">
            <v>Пензенский</v>
          </cell>
          <cell r="K9">
            <v>8.1999999999999993</v>
          </cell>
        </row>
        <row r="10">
          <cell r="J10" t="str">
            <v>Каменский</v>
          </cell>
          <cell r="K10">
            <v>7.9</v>
          </cell>
        </row>
        <row r="11">
          <cell r="J11" t="str">
            <v>Белинский</v>
          </cell>
          <cell r="K11">
            <v>7.6</v>
          </cell>
        </row>
        <row r="12">
          <cell r="J12" t="str">
            <v>Колышлейский</v>
          </cell>
          <cell r="K12">
            <v>6.4</v>
          </cell>
        </row>
        <row r="13">
          <cell r="J13" t="str">
            <v>Башмаковский</v>
          </cell>
          <cell r="K13">
            <v>6</v>
          </cell>
        </row>
        <row r="14">
          <cell r="J14" t="str">
            <v>Тамалинский</v>
          </cell>
          <cell r="K14">
            <v>5.7</v>
          </cell>
        </row>
        <row r="15">
          <cell r="J15" t="str">
            <v>Мокшанский</v>
          </cell>
          <cell r="K15">
            <v>5.7</v>
          </cell>
        </row>
        <row r="16">
          <cell r="J16" t="str">
            <v>Сердобский</v>
          </cell>
          <cell r="K16">
            <v>5.3</v>
          </cell>
        </row>
        <row r="17">
          <cell r="J17" t="str">
            <v>Лунинский</v>
          </cell>
          <cell r="K17">
            <v>4.3</v>
          </cell>
        </row>
        <row r="18">
          <cell r="J18" t="str">
            <v>Лопатинский</v>
          </cell>
          <cell r="K18">
            <v>4.2</v>
          </cell>
        </row>
        <row r="19">
          <cell r="J19" t="str">
            <v>Нижнеломовский</v>
          </cell>
          <cell r="K19">
            <v>3.9</v>
          </cell>
        </row>
        <row r="20">
          <cell r="J20" t="str">
            <v>Бековский</v>
          </cell>
          <cell r="K20">
            <v>3.8</v>
          </cell>
        </row>
        <row r="21">
          <cell r="J21" t="str">
            <v>Малосердобинский</v>
          </cell>
          <cell r="K21">
            <v>3.6</v>
          </cell>
        </row>
        <row r="22">
          <cell r="J22" t="str">
            <v>Земетчинский</v>
          </cell>
          <cell r="K22">
            <v>3.2</v>
          </cell>
        </row>
        <row r="23">
          <cell r="J23" t="str">
            <v>Иссинский</v>
          </cell>
          <cell r="K23">
            <v>3</v>
          </cell>
        </row>
        <row r="24">
          <cell r="J24" t="str">
            <v>Пачелмский</v>
          </cell>
          <cell r="K24">
            <v>2.4</v>
          </cell>
        </row>
        <row r="25">
          <cell r="J25" t="str">
            <v>Шемышейский</v>
          </cell>
          <cell r="K25">
            <v>2.4</v>
          </cell>
        </row>
        <row r="26">
          <cell r="J26" t="str">
            <v>Неверкинский</v>
          </cell>
          <cell r="K26">
            <v>2.2999999999999998</v>
          </cell>
        </row>
        <row r="27">
          <cell r="J27" t="str">
            <v>Бессоновский</v>
          </cell>
          <cell r="K27">
            <v>2.2000000000000002</v>
          </cell>
        </row>
        <row r="28">
          <cell r="J28" t="str">
            <v>Спасский</v>
          </cell>
          <cell r="K28">
            <v>2.2000000000000002</v>
          </cell>
        </row>
        <row r="29">
          <cell r="J29" t="str">
            <v>Вадинский</v>
          </cell>
          <cell r="K29">
            <v>2.1</v>
          </cell>
        </row>
        <row r="30">
          <cell r="J30" t="str">
            <v>Наровчатский</v>
          </cell>
          <cell r="K30">
            <v>1.8</v>
          </cell>
        </row>
        <row r="31">
          <cell r="J31" t="str">
            <v>Камешкирский</v>
          </cell>
          <cell r="K31">
            <v>1.8</v>
          </cell>
        </row>
        <row r="32">
          <cell r="J32" t="str">
            <v>Кузнецкий</v>
          </cell>
          <cell r="K32">
            <v>1.6</v>
          </cell>
        </row>
        <row r="33">
          <cell r="J33" t="str">
            <v>Городищенский</v>
          </cell>
          <cell r="K33">
            <v>1.3</v>
          </cell>
        </row>
        <row r="34">
          <cell r="J34" t="str">
            <v>Сосновоборский</v>
          </cell>
          <cell r="K34">
            <v>0.7</v>
          </cell>
        </row>
        <row r="35">
          <cell r="J35" t="str">
            <v>Никольский</v>
          </cell>
          <cell r="K35">
            <v>0.4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1"/>
      <sheetName val="GenParams"/>
    </sheetNames>
    <sheetDataSet>
      <sheetData sheetId="0">
        <row r="10">
          <cell r="J10" t="str">
            <v>Нижнеломовский</v>
          </cell>
          <cell r="K10">
            <v>6.9</v>
          </cell>
        </row>
        <row r="11">
          <cell r="J11" t="str">
            <v>Пензенский</v>
          </cell>
          <cell r="K11">
            <v>6.5</v>
          </cell>
        </row>
        <row r="12">
          <cell r="J12" t="str">
            <v>Белинский</v>
          </cell>
          <cell r="K12">
            <v>5.8</v>
          </cell>
        </row>
        <row r="13">
          <cell r="J13" t="str">
            <v>Городищенский</v>
          </cell>
          <cell r="K13">
            <v>5.7</v>
          </cell>
        </row>
        <row r="14">
          <cell r="J14" t="str">
            <v>Бессоновский</v>
          </cell>
          <cell r="K14">
            <v>5.5</v>
          </cell>
        </row>
        <row r="15">
          <cell r="J15" t="str">
            <v>Мокшанский</v>
          </cell>
          <cell r="K15">
            <v>5.4</v>
          </cell>
        </row>
        <row r="16">
          <cell r="J16" t="str">
            <v>Земетчинский</v>
          </cell>
          <cell r="K16">
            <v>4.8</v>
          </cell>
        </row>
        <row r="17">
          <cell r="J17" t="str">
            <v>Шемышейский</v>
          </cell>
          <cell r="K17">
            <v>4.5999999999999996</v>
          </cell>
        </row>
        <row r="18">
          <cell r="J18" t="str">
            <v>Наровчатский</v>
          </cell>
          <cell r="K18">
            <v>4.5</v>
          </cell>
        </row>
        <row r="19">
          <cell r="J19" t="str">
            <v>Кузнецкий</v>
          </cell>
          <cell r="K19">
            <v>4.4000000000000004</v>
          </cell>
        </row>
        <row r="20">
          <cell r="J20" t="str">
            <v>Каменский</v>
          </cell>
          <cell r="K20">
            <v>4.2</v>
          </cell>
        </row>
        <row r="21">
          <cell r="J21" t="str">
            <v>Лунинский</v>
          </cell>
          <cell r="K21">
            <v>4</v>
          </cell>
        </row>
        <row r="22">
          <cell r="J22" t="str">
            <v>Башмаковский</v>
          </cell>
          <cell r="K22">
            <v>3.5</v>
          </cell>
        </row>
        <row r="23">
          <cell r="J23" t="str">
            <v>Камешкирский</v>
          </cell>
          <cell r="K23">
            <v>3.1</v>
          </cell>
        </row>
        <row r="24">
          <cell r="J24" t="str">
            <v>Никольский</v>
          </cell>
          <cell r="K24">
            <v>3</v>
          </cell>
        </row>
        <row r="25">
          <cell r="J25" t="str">
            <v>Колышлейский</v>
          </cell>
          <cell r="K25">
            <v>2.9</v>
          </cell>
        </row>
        <row r="26">
          <cell r="J26" t="str">
            <v>Лопатинский</v>
          </cell>
          <cell r="K26">
            <v>2.9</v>
          </cell>
        </row>
        <row r="27">
          <cell r="J27" t="str">
            <v>Сердобский</v>
          </cell>
          <cell r="K27">
            <v>2.9</v>
          </cell>
        </row>
        <row r="28">
          <cell r="J28" t="str">
            <v>Сосновоборский</v>
          </cell>
          <cell r="K28">
            <v>2.9</v>
          </cell>
        </row>
        <row r="29">
          <cell r="J29" t="str">
            <v>Неверкинский</v>
          </cell>
          <cell r="K29">
            <v>2.8</v>
          </cell>
        </row>
        <row r="30">
          <cell r="J30" t="str">
            <v>Тамалинский</v>
          </cell>
          <cell r="K30">
            <v>2.7</v>
          </cell>
        </row>
        <row r="31">
          <cell r="J31" t="str">
            <v>Пачелмский</v>
          </cell>
          <cell r="K31">
            <v>2.5</v>
          </cell>
        </row>
        <row r="32">
          <cell r="J32" t="str">
            <v>Вадинский</v>
          </cell>
          <cell r="K32">
            <v>2.4</v>
          </cell>
        </row>
        <row r="33">
          <cell r="J33" t="str">
            <v>Малосердобинский</v>
          </cell>
          <cell r="K33">
            <v>1.7</v>
          </cell>
        </row>
        <row r="34">
          <cell r="J34" t="str">
            <v>Спасский</v>
          </cell>
          <cell r="K34">
            <v>1.5</v>
          </cell>
        </row>
        <row r="35">
          <cell r="J35" t="str">
            <v>Бековский</v>
          </cell>
          <cell r="K35">
            <v>1.5</v>
          </cell>
        </row>
        <row r="36">
          <cell r="J36" t="str">
            <v>Иссинский</v>
          </cell>
          <cell r="K36">
            <v>1.4</v>
          </cell>
        </row>
      </sheetData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2"/>
      <sheetName val="GenParams"/>
    </sheetNames>
    <sheetDataSet>
      <sheetData sheetId="0">
        <row r="10">
          <cell r="J10" t="str">
            <v>Неверкинский</v>
          </cell>
          <cell r="K10">
            <v>14.2</v>
          </cell>
        </row>
        <row r="11">
          <cell r="J11" t="str">
            <v>Лопатинский</v>
          </cell>
          <cell r="K11">
            <v>10.7</v>
          </cell>
        </row>
        <row r="12">
          <cell r="J12" t="str">
            <v>Лунинский</v>
          </cell>
          <cell r="K12">
            <v>10.3</v>
          </cell>
        </row>
        <row r="13">
          <cell r="J13" t="str">
            <v>Кузнецкий</v>
          </cell>
          <cell r="K13">
            <v>7.6</v>
          </cell>
        </row>
        <row r="14">
          <cell r="J14" t="str">
            <v>Пензенский</v>
          </cell>
          <cell r="K14">
            <v>6.7</v>
          </cell>
        </row>
        <row r="15">
          <cell r="J15" t="str">
            <v>Бессоновский</v>
          </cell>
          <cell r="K15">
            <v>5.7</v>
          </cell>
        </row>
        <row r="16">
          <cell r="J16" t="str">
            <v>Белинский</v>
          </cell>
          <cell r="K16">
            <v>4.5999999999999996</v>
          </cell>
        </row>
        <row r="17">
          <cell r="J17" t="str">
            <v>Шемышейский</v>
          </cell>
          <cell r="K17">
            <v>4.3</v>
          </cell>
        </row>
        <row r="18">
          <cell r="J18" t="str">
            <v>Нижнеломовский</v>
          </cell>
          <cell r="K18">
            <v>3.9</v>
          </cell>
        </row>
        <row r="19">
          <cell r="J19" t="str">
            <v>Земетчинский</v>
          </cell>
          <cell r="K19">
            <v>3.6</v>
          </cell>
        </row>
        <row r="20">
          <cell r="J20" t="str">
            <v>Башмаковский</v>
          </cell>
          <cell r="K20">
            <v>3</v>
          </cell>
        </row>
        <row r="21">
          <cell r="J21" t="str">
            <v>Мокшанский</v>
          </cell>
          <cell r="K21">
            <v>2.8</v>
          </cell>
        </row>
        <row r="22">
          <cell r="J22" t="str">
            <v>Городищенский</v>
          </cell>
          <cell r="K22">
            <v>2.6</v>
          </cell>
        </row>
        <row r="23">
          <cell r="J23" t="str">
            <v>Каменский</v>
          </cell>
          <cell r="K23">
            <v>2.4</v>
          </cell>
        </row>
        <row r="24">
          <cell r="J24" t="str">
            <v>Наровчатский</v>
          </cell>
          <cell r="K24">
            <v>2.4</v>
          </cell>
        </row>
        <row r="25">
          <cell r="J25" t="str">
            <v>Тамалинский</v>
          </cell>
          <cell r="K25">
            <v>2.4</v>
          </cell>
        </row>
        <row r="26">
          <cell r="J26" t="str">
            <v>Сердобский</v>
          </cell>
          <cell r="K26">
            <v>2.1</v>
          </cell>
        </row>
        <row r="27">
          <cell r="J27" t="str">
            <v>Пачелмский</v>
          </cell>
          <cell r="K27">
            <v>1.8</v>
          </cell>
        </row>
        <row r="28">
          <cell r="J28" t="str">
            <v>Никольский</v>
          </cell>
          <cell r="K28">
            <v>1.6</v>
          </cell>
        </row>
        <row r="29">
          <cell r="J29" t="str">
            <v>Колышлейский</v>
          </cell>
          <cell r="K29">
            <v>1.4</v>
          </cell>
        </row>
        <row r="30">
          <cell r="J30" t="str">
            <v>Сосновоборский</v>
          </cell>
          <cell r="K30">
            <v>1</v>
          </cell>
        </row>
        <row r="31">
          <cell r="J31" t="str">
            <v>Камешкирский</v>
          </cell>
          <cell r="K31">
            <v>0.9</v>
          </cell>
        </row>
        <row r="32">
          <cell r="J32" t="str">
            <v>Малосердобинский</v>
          </cell>
          <cell r="K32">
            <v>0.9</v>
          </cell>
        </row>
        <row r="33">
          <cell r="J33" t="str">
            <v>Иссинский</v>
          </cell>
          <cell r="K33">
            <v>0.8</v>
          </cell>
        </row>
        <row r="34">
          <cell r="J34" t="str">
            <v>Спасский</v>
          </cell>
          <cell r="K34">
            <v>0.8</v>
          </cell>
        </row>
        <row r="35">
          <cell r="J35" t="str">
            <v>Вадинский</v>
          </cell>
          <cell r="K35">
            <v>0.8</v>
          </cell>
        </row>
        <row r="36">
          <cell r="J36" t="str">
            <v>Бековский</v>
          </cell>
          <cell r="K36">
            <v>0.7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69"/>
      <sheetName val="GenParams"/>
    </sheetNames>
    <sheetDataSet>
      <sheetData sheetId="0">
        <row r="9">
          <cell r="J9" t="str">
            <v>Бековский</v>
          </cell>
          <cell r="K9">
            <v>15.4</v>
          </cell>
        </row>
        <row r="10">
          <cell r="J10" t="str">
            <v>Пензенский</v>
          </cell>
          <cell r="K10">
            <v>12.4</v>
          </cell>
        </row>
        <row r="11">
          <cell r="J11" t="str">
            <v>Спасский</v>
          </cell>
          <cell r="K11">
            <v>11.6</v>
          </cell>
        </row>
        <row r="12">
          <cell r="J12" t="str">
            <v>Лунинский</v>
          </cell>
          <cell r="K12">
            <v>11</v>
          </cell>
        </row>
        <row r="13">
          <cell r="J13" t="str">
            <v>Сердобский</v>
          </cell>
          <cell r="K13">
            <v>9.6999999999999993</v>
          </cell>
        </row>
        <row r="14">
          <cell r="J14" t="str">
            <v>Бессоновский</v>
          </cell>
          <cell r="K14">
            <v>6.6</v>
          </cell>
        </row>
        <row r="15">
          <cell r="J15" t="str">
            <v>Мокшанский</v>
          </cell>
          <cell r="K15">
            <v>4.4000000000000004</v>
          </cell>
        </row>
        <row r="16">
          <cell r="J16" t="str">
            <v>Каменский</v>
          </cell>
          <cell r="K16">
            <v>3.1</v>
          </cell>
        </row>
        <row r="17">
          <cell r="J17" t="str">
            <v>Городищенский</v>
          </cell>
          <cell r="K17">
            <v>2.5</v>
          </cell>
        </row>
        <row r="18">
          <cell r="J18" t="str">
            <v>Нижнеломовский</v>
          </cell>
          <cell r="K18">
            <v>2.4</v>
          </cell>
        </row>
        <row r="19">
          <cell r="J19" t="str">
            <v>Башмаковский</v>
          </cell>
          <cell r="K19">
            <v>2.2000000000000002</v>
          </cell>
        </row>
        <row r="20">
          <cell r="J20" t="str">
            <v>Лопатинский</v>
          </cell>
          <cell r="K20">
            <v>1.9</v>
          </cell>
        </row>
        <row r="21">
          <cell r="J21" t="str">
            <v>Неверкинский</v>
          </cell>
          <cell r="K21">
            <v>1.9</v>
          </cell>
        </row>
        <row r="22">
          <cell r="J22" t="str">
            <v>Белинский</v>
          </cell>
          <cell r="K22">
            <v>1.8</v>
          </cell>
        </row>
        <row r="23">
          <cell r="J23" t="str">
            <v>Пачелмский</v>
          </cell>
          <cell r="K23">
            <v>1.8</v>
          </cell>
        </row>
        <row r="24">
          <cell r="J24" t="str">
            <v>Кузнецкий</v>
          </cell>
          <cell r="K24">
            <v>1.7</v>
          </cell>
        </row>
        <row r="25">
          <cell r="J25" t="str">
            <v>Шемышейский</v>
          </cell>
          <cell r="K25">
            <v>1.7</v>
          </cell>
        </row>
        <row r="26">
          <cell r="J26" t="str">
            <v>Земетчинский</v>
          </cell>
          <cell r="K26">
            <v>1.6</v>
          </cell>
        </row>
        <row r="27">
          <cell r="J27" t="str">
            <v>Колышлейский</v>
          </cell>
          <cell r="K27">
            <v>1.1000000000000001</v>
          </cell>
        </row>
        <row r="28">
          <cell r="J28" t="str">
            <v>Никольский</v>
          </cell>
          <cell r="K28">
            <v>0.8</v>
          </cell>
        </row>
        <row r="29">
          <cell r="J29" t="str">
            <v>Тамалинский</v>
          </cell>
          <cell r="K29">
            <v>0.8</v>
          </cell>
        </row>
        <row r="30">
          <cell r="J30" t="str">
            <v>Вадинский</v>
          </cell>
          <cell r="K30">
            <v>0.7</v>
          </cell>
        </row>
        <row r="31">
          <cell r="J31" t="str">
            <v>Наровчатский</v>
          </cell>
          <cell r="K31">
            <v>0.7</v>
          </cell>
        </row>
        <row r="32">
          <cell r="J32" t="str">
            <v>Камешкирский</v>
          </cell>
          <cell r="K32">
            <v>0.6</v>
          </cell>
        </row>
        <row r="33">
          <cell r="J33" t="str">
            <v>Сосновоборский</v>
          </cell>
          <cell r="K33">
            <v>0.6</v>
          </cell>
        </row>
        <row r="34">
          <cell r="J34" t="str">
            <v>Иссинский</v>
          </cell>
          <cell r="K34">
            <v>0.5</v>
          </cell>
        </row>
        <row r="35">
          <cell r="J35" t="str">
            <v>Малосердобинский</v>
          </cell>
          <cell r="K35">
            <v>0.5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8"/>
      <sheetName val="GenParams"/>
    </sheetNames>
    <sheetDataSet>
      <sheetData sheetId="0">
        <row r="9">
          <cell r="J9" t="str">
            <v>Пензенский</v>
          </cell>
          <cell r="K9">
            <v>6.8</v>
          </cell>
        </row>
        <row r="10">
          <cell r="J10" t="str">
            <v>Наровчатский</v>
          </cell>
          <cell r="K10">
            <v>6.7</v>
          </cell>
        </row>
        <row r="11">
          <cell r="J11" t="str">
            <v>Городищенский</v>
          </cell>
          <cell r="K11">
            <v>6.5</v>
          </cell>
        </row>
        <row r="12">
          <cell r="J12" t="str">
            <v>Каменский</v>
          </cell>
          <cell r="K12">
            <v>6.4</v>
          </cell>
        </row>
        <row r="13">
          <cell r="J13" t="str">
            <v>Нижнеломовский</v>
          </cell>
          <cell r="K13">
            <v>5.8</v>
          </cell>
        </row>
        <row r="14">
          <cell r="J14" t="str">
            <v>Лопатинский</v>
          </cell>
          <cell r="K14">
            <v>5.5</v>
          </cell>
        </row>
        <row r="15">
          <cell r="J15" t="str">
            <v>Мокшанский</v>
          </cell>
          <cell r="K15">
            <v>5.2</v>
          </cell>
        </row>
        <row r="16">
          <cell r="J16" t="str">
            <v>Тамалинский</v>
          </cell>
          <cell r="K16">
            <v>4.4000000000000004</v>
          </cell>
        </row>
        <row r="17">
          <cell r="J17" t="str">
            <v>Кузнецкий</v>
          </cell>
          <cell r="K17">
            <v>4.3</v>
          </cell>
        </row>
        <row r="18">
          <cell r="J18" t="str">
            <v>Башмаковский</v>
          </cell>
          <cell r="K18">
            <v>4.0999999999999996</v>
          </cell>
        </row>
        <row r="19">
          <cell r="J19" t="str">
            <v>Сердобский</v>
          </cell>
          <cell r="K19">
            <v>4</v>
          </cell>
        </row>
        <row r="20">
          <cell r="J20" t="str">
            <v>Пачелмский</v>
          </cell>
          <cell r="K20">
            <v>3.9</v>
          </cell>
        </row>
        <row r="21">
          <cell r="J21" t="str">
            <v>Белинский</v>
          </cell>
          <cell r="K21">
            <v>3.7</v>
          </cell>
        </row>
        <row r="22">
          <cell r="J22" t="str">
            <v>Колышлейский</v>
          </cell>
          <cell r="K22">
            <v>3.7</v>
          </cell>
        </row>
        <row r="23">
          <cell r="J23" t="str">
            <v>Шемышейский</v>
          </cell>
          <cell r="K23">
            <v>3.5</v>
          </cell>
        </row>
        <row r="24">
          <cell r="J24" t="str">
            <v>Земетчинский</v>
          </cell>
          <cell r="K24">
            <v>3.2</v>
          </cell>
        </row>
        <row r="25">
          <cell r="J25" t="str">
            <v>Неверкинский</v>
          </cell>
          <cell r="K25">
            <v>2.9</v>
          </cell>
        </row>
        <row r="26">
          <cell r="J26" t="str">
            <v>Бессоновский</v>
          </cell>
          <cell r="K26">
            <v>2.5</v>
          </cell>
        </row>
        <row r="27">
          <cell r="J27" t="str">
            <v>Вадинский</v>
          </cell>
          <cell r="K27">
            <v>2.5</v>
          </cell>
        </row>
        <row r="28">
          <cell r="J28" t="str">
            <v>Никольский</v>
          </cell>
          <cell r="K28">
            <v>2.4</v>
          </cell>
        </row>
        <row r="29">
          <cell r="J29" t="str">
            <v>Сосновоборский</v>
          </cell>
          <cell r="K29">
            <v>2.4</v>
          </cell>
        </row>
        <row r="30">
          <cell r="J30" t="str">
            <v>Бековский</v>
          </cell>
          <cell r="K30">
            <v>2.2999999999999998</v>
          </cell>
        </row>
        <row r="31">
          <cell r="J31" t="str">
            <v>Камешкирский</v>
          </cell>
          <cell r="K31">
            <v>2.1</v>
          </cell>
        </row>
        <row r="32">
          <cell r="J32" t="str">
            <v>Лунинский</v>
          </cell>
          <cell r="K32">
            <v>1.6</v>
          </cell>
        </row>
        <row r="33">
          <cell r="J33" t="str">
            <v>Малосердобинский</v>
          </cell>
          <cell r="K33">
            <v>1.5</v>
          </cell>
        </row>
        <row r="34">
          <cell r="J34" t="str">
            <v>Спасский</v>
          </cell>
          <cell r="K34">
            <v>1.2</v>
          </cell>
        </row>
        <row r="35">
          <cell r="J35" t="str">
            <v>Иссинский</v>
          </cell>
          <cell r="K35">
            <v>0.9</v>
          </cell>
        </row>
      </sheetData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3"/>
      <sheetName val="GenParams"/>
    </sheetNames>
    <sheetDataSet>
      <sheetData sheetId="0">
        <row r="10">
          <cell r="J10" t="str">
            <v>Наровчатский</v>
          </cell>
          <cell r="K10">
            <v>7.2</v>
          </cell>
        </row>
        <row r="11">
          <cell r="J11" t="str">
            <v>Нижнеломовский</v>
          </cell>
          <cell r="K11">
            <v>7</v>
          </cell>
        </row>
        <row r="12">
          <cell r="J12" t="str">
            <v>Каменский</v>
          </cell>
          <cell r="K12">
            <v>6.8</v>
          </cell>
        </row>
        <row r="13">
          <cell r="J13" t="str">
            <v>Лопатинский</v>
          </cell>
          <cell r="K13">
            <v>6.6</v>
          </cell>
        </row>
        <row r="14">
          <cell r="J14" t="str">
            <v>Пензенский</v>
          </cell>
          <cell r="K14">
            <v>6.3</v>
          </cell>
        </row>
        <row r="15">
          <cell r="J15" t="str">
            <v>Городищенский</v>
          </cell>
          <cell r="K15">
            <v>5.8</v>
          </cell>
        </row>
        <row r="16">
          <cell r="J16" t="str">
            <v>Мокшанский</v>
          </cell>
          <cell r="K16">
            <v>4.8</v>
          </cell>
        </row>
        <row r="17">
          <cell r="J17" t="str">
            <v>Сердобский</v>
          </cell>
          <cell r="K17">
            <v>4.3</v>
          </cell>
        </row>
        <row r="18">
          <cell r="J18" t="str">
            <v>Тамалинский</v>
          </cell>
          <cell r="K18">
            <v>4.0999999999999996</v>
          </cell>
        </row>
        <row r="19">
          <cell r="J19" t="str">
            <v>Неверкинский</v>
          </cell>
          <cell r="K19">
            <v>4</v>
          </cell>
        </row>
        <row r="20">
          <cell r="J20" t="str">
            <v>Шемышейский</v>
          </cell>
          <cell r="K20">
            <v>4</v>
          </cell>
        </row>
        <row r="21">
          <cell r="J21" t="str">
            <v>Белинский</v>
          </cell>
          <cell r="K21">
            <v>3.8</v>
          </cell>
        </row>
        <row r="22">
          <cell r="J22" t="str">
            <v>Колышлейский</v>
          </cell>
          <cell r="K22">
            <v>3.7</v>
          </cell>
        </row>
        <row r="23">
          <cell r="J23" t="str">
            <v>Пачелмский</v>
          </cell>
          <cell r="K23">
            <v>3.7</v>
          </cell>
        </row>
        <row r="24">
          <cell r="J24" t="str">
            <v>Башмаковский</v>
          </cell>
          <cell r="K24">
            <v>3.4</v>
          </cell>
        </row>
        <row r="25">
          <cell r="J25" t="str">
            <v>Камешкирский</v>
          </cell>
          <cell r="K25">
            <v>3</v>
          </cell>
        </row>
        <row r="26">
          <cell r="J26" t="str">
            <v>Земетчинский</v>
          </cell>
          <cell r="K26">
            <v>2.7</v>
          </cell>
        </row>
        <row r="27">
          <cell r="J27" t="str">
            <v>Бековский</v>
          </cell>
          <cell r="K27">
            <v>2.5</v>
          </cell>
        </row>
        <row r="28">
          <cell r="J28" t="str">
            <v>Бессоновский</v>
          </cell>
          <cell r="K28">
            <v>2.4</v>
          </cell>
        </row>
        <row r="29">
          <cell r="J29" t="str">
            <v>Сосновоборский</v>
          </cell>
          <cell r="K29">
            <v>2.2999999999999998</v>
          </cell>
        </row>
        <row r="30">
          <cell r="J30" t="str">
            <v>Никольский</v>
          </cell>
          <cell r="K30">
            <v>2.2999999999999998</v>
          </cell>
        </row>
        <row r="31">
          <cell r="J31" t="str">
            <v>Вадинский</v>
          </cell>
          <cell r="K31">
            <v>2</v>
          </cell>
        </row>
        <row r="32">
          <cell r="J32" t="str">
            <v>Лунинский</v>
          </cell>
          <cell r="K32">
            <v>1.8</v>
          </cell>
        </row>
        <row r="33">
          <cell r="J33" t="str">
            <v>Кузнецкий</v>
          </cell>
          <cell r="K33">
            <v>1.7</v>
          </cell>
        </row>
        <row r="34">
          <cell r="J34" t="str">
            <v>Малосердобинский</v>
          </cell>
          <cell r="K34">
            <v>1.5</v>
          </cell>
        </row>
        <row r="35">
          <cell r="J35" t="str">
            <v>Спасский</v>
          </cell>
          <cell r="K35">
            <v>1.4</v>
          </cell>
        </row>
        <row r="36">
          <cell r="J36" t="str">
            <v>Иссинский</v>
          </cell>
          <cell r="K36">
            <v>0.9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hyperlink" Target="mailto:galeva@pnz.gks.ru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"/>
  <sheetViews>
    <sheetView tabSelected="1" view="pageBreakPreview" zoomScale="85" zoomScaleNormal="100" zoomScaleSheetLayoutView="85" workbookViewId="0">
      <selection activeCell="Q1" sqref="Q1"/>
    </sheetView>
  </sheetViews>
  <sheetFormatPr defaultRowHeight="12.75" x14ac:dyDescent="0.2"/>
  <sheetData/>
  <printOptions horizontalCentered="1"/>
  <pageMargins left="0.19685039370078741" right="0.19685039370078741" top="0.19685039370078741" bottom="0.19685039370078741" header="0" footer="0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K37"/>
  <sheetViews>
    <sheetView topLeftCell="D1" workbookViewId="0">
      <selection activeCell="D1" sqref="D1:J1"/>
    </sheetView>
  </sheetViews>
  <sheetFormatPr defaultColWidth="9.140625" defaultRowHeight="12.75" x14ac:dyDescent="0.2"/>
  <cols>
    <col min="1" max="3" width="0" hidden="1" customWidth="1"/>
    <col min="4" max="4" width="31.7109375" style="23" customWidth="1"/>
    <col min="5" max="5" width="14.7109375" style="23" customWidth="1"/>
    <col min="6" max="6" width="17" style="23" customWidth="1"/>
    <col min="7" max="7" width="17.140625" style="23" customWidth="1"/>
    <col min="8" max="8" width="15.28515625" style="3" customWidth="1"/>
    <col min="9" max="9" width="16.42578125" style="3" customWidth="1"/>
    <col min="10" max="10" width="18.7109375" style="3" customWidth="1"/>
    <col min="11" max="11" width="9.140625" style="3" customWidth="1"/>
    <col min="12" max="16384" width="9.140625" style="3"/>
  </cols>
  <sheetData>
    <row r="1" spans="1:11" ht="15" customHeight="1" x14ac:dyDescent="0.2">
      <c r="D1" s="172" t="s">
        <v>100</v>
      </c>
      <c r="E1" s="172"/>
      <c r="F1" s="172"/>
      <c r="G1" s="172"/>
      <c r="H1" s="172"/>
      <c r="I1" s="172"/>
      <c r="J1" s="172"/>
    </row>
    <row r="2" spans="1:11" ht="15" customHeight="1" x14ac:dyDescent="0.2">
      <c r="D2" s="173" t="s">
        <v>5</v>
      </c>
      <c r="E2" s="173"/>
      <c r="F2" s="173"/>
      <c r="G2" s="173"/>
      <c r="H2" s="173"/>
      <c r="I2" s="173"/>
      <c r="J2" s="173"/>
    </row>
    <row r="3" spans="1:11" ht="26.25" customHeight="1" x14ac:dyDescent="0.2">
      <c r="D3" s="174"/>
      <c r="E3" s="175" t="s">
        <v>101</v>
      </c>
      <c r="F3" s="175"/>
      <c r="G3" s="175"/>
      <c r="H3" s="164" t="s">
        <v>102</v>
      </c>
      <c r="I3" s="164"/>
      <c r="J3" s="164"/>
      <c r="K3" s="20"/>
    </row>
    <row r="4" spans="1:11" x14ac:dyDescent="0.2">
      <c r="D4" s="174"/>
      <c r="E4" s="160" t="s">
        <v>89</v>
      </c>
      <c r="F4" s="159" t="s">
        <v>0</v>
      </c>
      <c r="G4" s="159"/>
      <c r="H4" s="160" t="s">
        <v>89</v>
      </c>
      <c r="I4" s="159" t="s">
        <v>0</v>
      </c>
      <c r="J4" s="159"/>
    </row>
    <row r="5" spans="1:11" x14ac:dyDescent="0.2">
      <c r="D5" s="174"/>
      <c r="E5" s="160"/>
      <c r="F5" s="18" t="s">
        <v>103</v>
      </c>
      <c r="G5" s="18" t="s">
        <v>104</v>
      </c>
      <c r="H5" s="160"/>
      <c r="I5" s="18" t="s">
        <v>103</v>
      </c>
      <c r="J5" s="18" t="s">
        <v>104</v>
      </c>
    </row>
    <row r="6" spans="1:11" x14ac:dyDescent="0.2">
      <c r="A6" s="6">
        <v>1630</v>
      </c>
      <c r="C6" s="6" t="s">
        <v>18</v>
      </c>
      <c r="D6" s="7" t="s">
        <v>19</v>
      </c>
      <c r="E6" s="8">
        <v>455</v>
      </c>
      <c r="F6" s="8">
        <v>440</v>
      </c>
      <c r="G6" s="8">
        <v>15</v>
      </c>
      <c r="H6" s="8">
        <v>441</v>
      </c>
      <c r="I6" s="8">
        <v>426</v>
      </c>
      <c r="J6" s="8">
        <v>15</v>
      </c>
    </row>
    <row r="7" spans="1:11" x14ac:dyDescent="0.2">
      <c r="A7" s="6">
        <v>1631</v>
      </c>
      <c r="C7" s="6" t="s">
        <v>20</v>
      </c>
      <c r="D7" s="9" t="s">
        <v>1</v>
      </c>
      <c r="E7" s="8"/>
      <c r="F7" s="8"/>
      <c r="G7" s="8"/>
      <c r="H7" s="8"/>
      <c r="I7" s="8"/>
      <c r="J7" s="8"/>
    </row>
    <row r="8" spans="1:11" x14ac:dyDescent="0.2">
      <c r="A8" s="6">
        <v>1632</v>
      </c>
      <c r="C8" s="6" t="s">
        <v>21</v>
      </c>
      <c r="D8" s="10" t="s">
        <v>22</v>
      </c>
      <c r="E8" s="8">
        <v>159</v>
      </c>
      <c r="F8" s="8" t="s">
        <v>23</v>
      </c>
      <c r="G8" s="8" t="s">
        <v>23</v>
      </c>
      <c r="H8" s="8">
        <v>155</v>
      </c>
      <c r="I8" s="8" t="s">
        <v>23</v>
      </c>
      <c r="J8" s="8" t="s">
        <v>23</v>
      </c>
    </row>
    <row r="9" spans="1:11" x14ac:dyDescent="0.2">
      <c r="A9" s="6">
        <v>1633</v>
      </c>
      <c r="C9" s="6" t="s">
        <v>24</v>
      </c>
      <c r="D9" s="10" t="s">
        <v>25</v>
      </c>
      <c r="E9" s="8" t="s">
        <v>2</v>
      </c>
      <c r="F9" s="8" t="s">
        <v>2</v>
      </c>
      <c r="G9" s="8" t="s">
        <v>2</v>
      </c>
      <c r="H9" s="8" t="s">
        <v>2</v>
      </c>
      <c r="I9" s="8" t="s">
        <v>2</v>
      </c>
      <c r="J9" s="8" t="s">
        <v>2</v>
      </c>
    </row>
    <row r="10" spans="1:11" x14ac:dyDescent="0.2">
      <c r="A10" s="6">
        <v>1635</v>
      </c>
      <c r="C10" s="6" t="s">
        <v>26</v>
      </c>
      <c r="D10" s="9" t="s">
        <v>27</v>
      </c>
      <c r="E10" s="8"/>
      <c r="F10" s="8"/>
      <c r="G10" s="8"/>
      <c r="H10" s="8"/>
      <c r="I10" s="8"/>
      <c r="J10" s="8"/>
    </row>
    <row r="11" spans="1:11" x14ac:dyDescent="0.2">
      <c r="A11" s="6">
        <v>1636</v>
      </c>
      <c r="C11" s="6" t="s">
        <v>28</v>
      </c>
      <c r="D11" s="10" t="s">
        <v>29</v>
      </c>
      <c r="E11" s="8" t="s">
        <v>2</v>
      </c>
      <c r="F11" s="8" t="s">
        <v>2</v>
      </c>
      <c r="G11" s="8" t="s">
        <v>2</v>
      </c>
      <c r="H11" s="8" t="s">
        <v>2</v>
      </c>
      <c r="I11" s="8" t="s">
        <v>2</v>
      </c>
      <c r="J11" s="8" t="s">
        <v>2</v>
      </c>
    </row>
    <row r="12" spans="1:11" x14ac:dyDescent="0.2">
      <c r="A12" s="6">
        <v>1637</v>
      </c>
      <c r="C12" s="6" t="s">
        <v>30</v>
      </c>
      <c r="D12" s="10" t="s">
        <v>31</v>
      </c>
      <c r="E12" s="8">
        <v>3</v>
      </c>
      <c r="F12" s="8">
        <v>3</v>
      </c>
      <c r="G12" s="8" t="s">
        <v>2</v>
      </c>
      <c r="H12" s="8" t="s">
        <v>23</v>
      </c>
      <c r="I12" s="8" t="s">
        <v>23</v>
      </c>
      <c r="J12" s="8" t="s">
        <v>2</v>
      </c>
    </row>
    <row r="13" spans="1:11" x14ac:dyDescent="0.2">
      <c r="A13" s="6">
        <v>1638</v>
      </c>
      <c r="C13" s="6" t="s">
        <v>32</v>
      </c>
      <c r="D13" s="10" t="s">
        <v>33</v>
      </c>
      <c r="E13" s="8" t="s">
        <v>2</v>
      </c>
      <c r="F13" s="8" t="s">
        <v>2</v>
      </c>
      <c r="G13" s="8" t="s">
        <v>2</v>
      </c>
      <c r="H13" s="8" t="s">
        <v>2</v>
      </c>
      <c r="I13" s="8" t="s">
        <v>2</v>
      </c>
      <c r="J13" s="8" t="s">
        <v>2</v>
      </c>
    </row>
    <row r="14" spans="1:11" x14ac:dyDescent="0.2">
      <c r="A14" s="6">
        <v>1639</v>
      </c>
      <c r="C14" s="6" t="s">
        <v>34</v>
      </c>
      <c r="D14" s="10" t="s">
        <v>35</v>
      </c>
      <c r="E14" s="8">
        <v>6</v>
      </c>
      <c r="F14" s="8">
        <v>6</v>
      </c>
      <c r="G14" s="8" t="s">
        <v>2</v>
      </c>
      <c r="H14" s="8" t="s">
        <v>23</v>
      </c>
      <c r="I14" s="8" t="s">
        <v>23</v>
      </c>
      <c r="J14" s="8" t="s">
        <v>2</v>
      </c>
    </row>
    <row r="15" spans="1:11" x14ac:dyDescent="0.2">
      <c r="A15" s="6">
        <v>1640</v>
      </c>
      <c r="C15" s="6" t="s">
        <v>36</v>
      </c>
      <c r="D15" s="10" t="s">
        <v>37</v>
      </c>
      <c r="E15" s="8">
        <v>44</v>
      </c>
      <c r="F15" s="8" t="s">
        <v>23</v>
      </c>
      <c r="G15" s="8" t="s">
        <v>23</v>
      </c>
      <c r="H15" s="8">
        <v>42</v>
      </c>
      <c r="I15" s="8" t="s">
        <v>23</v>
      </c>
      <c r="J15" s="8" t="s">
        <v>23</v>
      </c>
    </row>
    <row r="16" spans="1:11" x14ac:dyDescent="0.2">
      <c r="A16" s="6">
        <v>1641</v>
      </c>
      <c r="C16" s="6" t="s">
        <v>38</v>
      </c>
      <c r="D16" s="10" t="s">
        <v>39</v>
      </c>
      <c r="E16" s="8" t="s">
        <v>2</v>
      </c>
      <c r="F16" s="8" t="s">
        <v>2</v>
      </c>
      <c r="G16" s="8" t="s">
        <v>2</v>
      </c>
      <c r="H16" s="8" t="s">
        <v>2</v>
      </c>
      <c r="I16" s="8" t="s">
        <v>2</v>
      </c>
      <c r="J16" s="8" t="s">
        <v>2</v>
      </c>
    </row>
    <row r="17" spans="1:10" x14ac:dyDescent="0.2">
      <c r="A17" s="6">
        <v>1642</v>
      </c>
      <c r="C17" s="6" t="s">
        <v>40</v>
      </c>
      <c r="D17" s="10" t="s">
        <v>41</v>
      </c>
      <c r="E17" s="8">
        <v>6</v>
      </c>
      <c r="F17" s="8" t="s">
        <v>23</v>
      </c>
      <c r="G17" s="8" t="s">
        <v>23</v>
      </c>
      <c r="H17" s="8">
        <v>6</v>
      </c>
      <c r="I17" s="8" t="s">
        <v>23</v>
      </c>
      <c r="J17" s="8" t="s">
        <v>23</v>
      </c>
    </row>
    <row r="18" spans="1:10" x14ac:dyDescent="0.2">
      <c r="A18" s="6">
        <v>1643</v>
      </c>
      <c r="C18" s="6" t="s">
        <v>42</v>
      </c>
      <c r="D18" s="10" t="s">
        <v>43</v>
      </c>
      <c r="E18" s="8">
        <v>4</v>
      </c>
      <c r="F18" s="8" t="s">
        <v>2</v>
      </c>
      <c r="G18" s="8">
        <v>4</v>
      </c>
      <c r="H18" s="8">
        <v>4</v>
      </c>
      <c r="I18" s="8" t="s">
        <v>2</v>
      </c>
      <c r="J18" s="8">
        <v>4</v>
      </c>
    </row>
    <row r="19" spans="1:10" x14ac:dyDescent="0.2">
      <c r="A19" s="6">
        <v>1644</v>
      </c>
      <c r="C19" s="6" t="s">
        <v>44</v>
      </c>
      <c r="D19" s="10" t="s">
        <v>45</v>
      </c>
      <c r="E19" s="8" t="s">
        <v>2</v>
      </c>
      <c r="F19" s="8" t="s">
        <v>2</v>
      </c>
      <c r="G19" s="8" t="s">
        <v>2</v>
      </c>
      <c r="H19" s="8" t="s">
        <v>2</v>
      </c>
      <c r="I19" s="8" t="s">
        <v>2</v>
      </c>
      <c r="J19" s="8" t="s">
        <v>2</v>
      </c>
    </row>
    <row r="20" spans="1:10" x14ac:dyDescent="0.2">
      <c r="A20" s="6">
        <v>1645</v>
      </c>
      <c r="C20" s="6" t="s">
        <v>46</v>
      </c>
      <c r="D20" s="10" t="s">
        <v>47</v>
      </c>
      <c r="E20" s="8">
        <v>50</v>
      </c>
      <c r="F20" s="8">
        <v>46</v>
      </c>
      <c r="G20" s="8">
        <v>4</v>
      </c>
      <c r="H20" s="8">
        <v>50</v>
      </c>
      <c r="I20" s="8">
        <v>46</v>
      </c>
      <c r="J20" s="8">
        <v>4</v>
      </c>
    </row>
    <row r="21" spans="1:10" x14ac:dyDescent="0.2">
      <c r="A21" s="6">
        <v>1646</v>
      </c>
      <c r="C21" s="6" t="s">
        <v>48</v>
      </c>
      <c r="D21" s="10" t="s">
        <v>49</v>
      </c>
      <c r="E21" s="8" t="s">
        <v>2</v>
      </c>
      <c r="F21" s="8" t="s">
        <v>2</v>
      </c>
      <c r="G21" s="8" t="s">
        <v>2</v>
      </c>
      <c r="H21" s="8" t="s">
        <v>2</v>
      </c>
      <c r="I21" s="8" t="s">
        <v>2</v>
      </c>
      <c r="J21" s="8" t="s">
        <v>2</v>
      </c>
    </row>
    <row r="22" spans="1:10" x14ac:dyDescent="0.2">
      <c r="A22" s="6">
        <v>1647</v>
      </c>
      <c r="C22" s="6" t="s">
        <v>50</v>
      </c>
      <c r="D22" s="10" t="s">
        <v>51</v>
      </c>
      <c r="E22" s="8" t="s">
        <v>23</v>
      </c>
      <c r="F22" s="8" t="s">
        <v>2</v>
      </c>
      <c r="G22" s="8" t="s">
        <v>23</v>
      </c>
      <c r="H22" s="8" t="s">
        <v>23</v>
      </c>
      <c r="I22" s="8" t="s">
        <v>2</v>
      </c>
      <c r="J22" s="8" t="s">
        <v>23</v>
      </c>
    </row>
    <row r="23" spans="1:10" x14ac:dyDescent="0.2">
      <c r="A23" s="6">
        <v>1648</v>
      </c>
      <c r="C23" s="6" t="s">
        <v>52</v>
      </c>
      <c r="D23" s="10" t="s">
        <v>53</v>
      </c>
      <c r="E23" s="8">
        <v>51</v>
      </c>
      <c r="F23" s="8">
        <v>51</v>
      </c>
      <c r="G23" s="8" t="s">
        <v>2</v>
      </c>
      <c r="H23" s="8">
        <v>51</v>
      </c>
      <c r="I23" s="8">
        <v>51</v>
      </c>
      <c r="J23" s="8" t="s">
        <v>2</v>
      </c>
    </row>
    <row r="24" spans="1:10" x14ac:dyDescent="0.2">
      <c r="A24" s="6">
        <v>1649</v>
      </c>
      <c r="C24" s="6" t="s">
        <v>3</v>
      </c>
      <c r="D24" s="10" t="s">
        <v>54</v>
      </c>
      <c r="E24" s="8">
        <v>3</v>
      </c>
      <c r="F24" s="8">
        <v>3</v>
      </c>
      <c r="G24" s="8" t="s">
        <v>2</v>
      </c>
      <c r="H24" s="8" t="s">
        <v>23</v>
      </c>
      <c r="I24" s="8" t="s">
        <v>23</v>
      </c>
      <c r="J24" s="8" t="s">
        <v>2</v>
      </c>
    </row>
    <row r="25" spans="1:10" x14ac:dyDescent="0.2">
      <c r="A25" s="6">
        <v>1650</v>
      </c>
      <c r="C25" s="6" t="s">
        <v>55</v>
      </c>
      <c r="D25" s="10" t="s">
        <v>56</v>
      </c>
      <c r="E25" s="8">
        <v>4</v>
      </c>
      <c r="F25" s="8">
        <v>4</v>
      </c>
      <c r="G25" s="8" t="s">
        <v>2</v>
      </c>
      <c r="H25" s="8">
        <v>4</v>
      </c>
      <c r="I25" s="8">
        <v>4</v>
      </c>
      <c r="J25" s="8" t="s">
        <v>2</v>
      </c>
    </row>
    <row r="26" spans="1:10" x14ac:dyDescent="0.2">
      <c r="A26" s="6">
        <v>1651</v>
      </c>
      <c r="C26" s="6" t="s">
        <v>57</v>
      </c>
      <c r="D26" s="10" t="s">
        <v>58</v>
      </c>
      <c r="E26" s="8" t="s">
        <v>2</v>
      </c>
      <c r="F26" s="8" t="s">
        <v>2</v>
      </c>
      <c r="G26" s="8" t="s">
        <v>2</v>
      </c>
      <c r="H26" s="8" t="s">
        <v>2</v>
      </c>
      <c r="I26" s="8" t="s">
        <v>2</v>
      </c>
      <c r="J26" s="8" t="s">
        <v>2</v>
      </c>
    </row>
    <row r="27" spans="1:10" x14ac:dyDescent="0.2">
      <c r="A27" s="6">
        <v>1652</v>
      </c>
      <c r="C27" s="6" t="s">
        <v>59</v>
      </c>
      <c r="D27" s="10" t="s">
        <v>60</v>
      </c>
      <c r="E27" s="8">
        <v>28</v>
      </c>
      <c r="F27" s="8">
        <v>28</v>
      </c>
      <c r="G27" s="8" t="s">
        <v>2</v>
      </c>
      <c r="H27" s="8">
        <v>28</v>
      </c>
      <c r="I27" s="8">
        <v>28</v>
      </c>
      <c r="J27" s="8" t="s">
        <v>2</v>
      </c>
    </row>
    <row r="28" spans="1:10" x14ac:dyDescent="0.2">
      <c r="A28" s="6">
        <v>1653</v>
      </c>
      <c r="C28" s="6" t="s">
        <v>61</v>
      </c>
      <c r="D28" s="10" t="s">
        <v>62</v>
      </c>
      <c r="E28" s="8" t="s">
        <v>2</v>
      </c>
      <c r="F28" s="8" t="s">
        <v>2</v>
      </c>
      <c r="G28" s="8" t="s">
        <v>2</v>
      </c>
      <c r="H28" s="8" t="s">
        <v>2</v>
      </c>
      <c r="I28" s="8" t="s">
        <v>2</v>
      </c>
      <c r="J28" s="8" t="s">
        <v>2</v>
      </c>
    </row>
    <row r="29" spans="1:10" x14ac:dyDescent="0.2">
      <c r="A29" s="6">
        <v>1654</v>
      </c>
      <c r="C29" s="6" t="s">
        <v>63</v>
      </c>
      <c r="D29" s="10" t="s">
        <v>64</v>
      </c>
      <c r="E29" s="8" t="s">
        <v>2</v>
      </c>
      <c r="F29" s="8" t="s">
        <v>2</v>
      </c>
      <c r="G29" s="8" t="s">
        <v>2</v>
      </c>
      <c r="H29" s="8" t="s">
        <v>2</v>
      </c>
      <c r="I29" s="8" t="s">
        <v>2</v>
      </c>
      <c r="J29" s="8" t="s">
        <v>2</v>
      </c>
    </row>
    <row r="30" spans="1:10" x14ac:dyDescent="0.2">
      <c r="A30" s="6">
        <v>1655</v>
      </c>
      <c r="C30" s="6" t="s">
        <v>65</v>
      </c>
      <c r="D30" s="10" t="s">
        <v>66</v>
      </c>
      <c r="E30" s="8">
        <v>4</v>
      </c>
      <c r="F30" s="8" t="s">
        <v>23</v>
      </c>
      <c r="G30" s="8" t="s">
        <v>23</v>
      </c>
      <c r="H30" s="8">
        <v>4</v>
      </c>
      <c r="I30" s="8" t="s">
        <v>23</v>
      </c>
      <c r="J30" s="8" t="s">
        <v>23</v>
      </c>
    </row>
    <row r="31" spans="1:10" x14ac:dyDescent="0.2">
      <c r="A31" s="6">
        <v>1656</v>
      </c>
      <c r="C31" s="6" t="s">
        <v>67</v>
      </c>
      <c r="D31" s="10" t="s">
        <v>68</v>
      </c>
      <c r="E31" s="8" t="s">
        <v>23</v>
      </c>
      <c r="F31" s="8" t="s">
        <v>23</v>
      </c>
      <c r="G31" s="8" t="s">
        <v>2</v>
      </c>
      <c r="H31" s="8" t="s">
        <v>23</v>
      </c>
      <c r="I31" s="8" t="s">
        <v>23</v>
      </c>
      <c r="J31" s="8" t="s">
        <v>2</v>
      </c>
    </row>
    <row r="32" spans="1:10" x14ac:dyDescent="0.2">
      <c r="A32" s="6">
        <v>1657</v>
      </c>
      <c r="C32" s="6" t="s">
        <v>69</v>
      </c>
      <c r="D32" s="10" t="s">
        <v>70</v>
      </c>
      <c r="E32" s="8" t="s">
        <v>2</v>
      </c>
      <c r="F32" s="8" t="s">
        <v>2</v>
      </c>
      <c r="G32" s="8" t="s">
        <v>2</v>
      </c>
      <c r="H32" s="8" t="s">
        <v>2</v>
      </c>
      <c r="I32" s="8" t="s">
        <v>2</v>
      </c>
      <c r="J32" s="8" t="s">
        <v>2</v>
      </c>
    </row>
    <row r="33" spans="1:10" x14ac:dyDescent="0.2">
      <c r="A33" s="6">
        <v>1658</v>
      </c>
      <c r="C33" s="6" t="s">
        <v>71</v>
      </c>
      <c r="D33" s="10" t="s">
        <v>72</v>
      </c>
      <c r="E33" s="8">
        <v>65</v>
      </c>
      <c r="F33" s="8">
        <v>65</v>
      </c>
      <c r="G33" s="8" t="s">
        <v>2</v>
      </c>
      <c r="H33" s="8">
        <v>65</v>
      </c>
      <c r="I33" s="8">
        <v>65</v>
      </c>
      <c r="J33" s="8" t="s">
        <v>2</v>
      </c>
    </row>
    <row r="34" spans="1:10" x14ac:dyDescent="0.2">
      <c r="A34" s="6">
        <v>1659</v>
      </c>
      <c r="C34" s="6" t="s">
        <v>73</v>
      </c>
      <c r="D34" s="10" t="s">
        <v>74</v>
      </c>
      <c r="E34" s="8">
        <v>21</v>
      </c>
      <c r="F34" s="8">
        <v>21</v>
      </c>
      <c r="G34" s="8" t="s">
        <v>2</v>
      </c>
      <c r="H34" s="8">
        <v>21</v>
      </c>
      <c r="I34" s="8">
        <v>21</v>
      </c>
      <c r="J34" s="8" t="s">
        <v>2</v>
      </c>
    </row>
    <row r="35" spans="1:10" x14ac:dyDescent="0.2">
      <c r="A35" s="6">
        <v>1660</v>
      </c>
      <c r="C35" s="6" t="s">
        <v>75</v>
      </c>
      <c r="D35" s="10" t="s">
        <v>76</v>
      </c>
      <c r="E35" s="8" t="s">
        <v>2</v>
      </c>
      <c r="F35" s="8" t="s">
        <v>2</v>
      </c>
      <c r="G35" s="8" t="s">
        <v>2</v>
      </c>
      <c r="H35" s="8" t="s">
        <v>2</v>
      </c>
      <c r="I35" s="8" t="s">
        <v>2</v>
      </c>
      <c r="J35" s="8" t="s">
        <v>2</v>
      </c>
    </row>
    <row r="36" spans="1:10" x14ac:dyDescent="0.2">
      <c r="A36" s="6">
        <v>1661</v>
      </c>
      <c r="C36" s="6" t="s">
        <v>77</v>
      </c>
      <c r="D36" s="10" t="s">
        <v>78</v>
      </c>
      <c r="E36" s="8" t="s">
        <v>23</v>
      </c>
      <c r="F36" s="8" t="s">
        <v>2</v>
      </c>
      <c r="G36" s="8" t="s">
        <v>23</v>
      </c>
      <c r="H36" s="8" t="s">
        <v>23</v>
      </c>
      <c r="I36" s="8" t="s">
        <v>2</v>
      </c>
      <c r="J36" s="8" t="s">
        <v>23</v>
      </c>
    </row>
    <row r="37" spans="1:10" x14ac:dyDescent="0.2">
      <c r="A37" s="6">
        <v>1662</v>
      </c>
      <c r="C37" s="6" t="s">
        <v>79</v>
      </c>
      <c r="D37" s="11" t="s">
        <v>80</v>
      </c>
      <c r="E37" s="12">
        <v>4</v>
      </c>
      <c r="F37" s="12">
        <v>4</v>
      </c>
      <c r="G37" s="12" t="s">
        <v>2</v>
      </c>
      <c r="H37" s="12">
        <v>4</v>
      </c>
      <c r="I37" s="12">
        <v>4</v>
      </c>
      <c r="J37" s="12" t="s">
        <v>2</v>
      </c>
    </row>
  </sheetData>
  <mergeCells count="9">
    <mergeCell ref="D1:J1"/>
    <mergeCell ref="D2:J2"/>
    <mergeCell ref="D3:D5"/>
    <mergeCell ref="E3:G3"/>
    <mergeCell ref="H3:J3"/>
    <mergeCell ref="E4:E5"/>
    <mergeCell ref="F4:G4"/>
    <mergeCell ref="H4:H5"/>
    <mergeCell ref="I4:J4"/>
  </mergeCells>
  <printOptions horizontalCentered="1"/>
  <pageMargins left="0.62992125984251968" right="0.62992125984251968" top="0.74803149606299213" bottom="0.35433070866141736" header="0.31496062992125984" footer="0.31496062992125984"/>
  <pageSetup paperSize="9" fitToHeight="0" orientation="landscape" r:id="rId1"/>
  <headerFooter>
    <oddHeader>&amp;C&amp;P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P39"/>
  <sheetViews>
    <sheetView topLeftCell="D1" workbookViewId="0">
      <selection activeCell="D1" sqref="D1:K1"/>
    </sheetView>
  </sheetViews>
  <sheetFormatPr defaultColWidth="9.140625" defaultRowHeight="12.75" x14ac:dyDescent="0.2"/>
  <cols>
    <col min="1" max="3" width="0" hidden="1" customWidth="1"/>
    <col min="4" max="4" width="26.42578125" style="20" customWidth="1"/>
    <col min="5" max="5" width="13" style="20" customWidth="1"/>
    <col min="6" max="6" width="7.42578125" style="20" customWidth="1"/>
    <col min="7" max="7" width="20.140625" style="20" customWidth="1"/>
    <col min="8" max="8" width="7" customWidth="1"/>
    <col min="9" max="9" width="26" style="20" customWidth="1"/>
    <col min="10" max="10" width="7.140625" customWidth="1"/>
    <col min="11" max="11" width="26.42578125" style="20" customWidth="1"/>
    <col min="13" max="13" width="12" style="20" customWidth="1"/>
  </cols>
  <sheetData>
    <row r="1" spans="1:16" ht="12.75" customHeight="1" x14ac:dyDescent="0.2">
      <c r="D1" s="177" t="s">
        <v>105</v>
      </c>
      <c r="E1" s="177"/>
      <c r="F1" s="177"/>
      <c r="G1" s="177"/>
      <c r="H1" s="177"/>
      <c r="I1" s="177"/>
      <c r="J1" s="177"/>
      <c r="K1" s="177"/>
      <c r="L1" s="24"/>
      <c r="M1" s="24"/>
    </row>
    <row r="2" spans="1:16" ht="15" customHeight="1" x14ac:dyDescent="0.2">
      <c r="D2" s="178" t="s">
        <v>106</v>
      </c>
      <c r="E2" s="178"/>
      <c r="F2" s="178"/>
      <c r="G2" s="178"/>
      <c r="H2" s="178"/>
      <c r="I2" s="178"/>
      <c r="J2" s="178"/>
      <c r="K2" s="178"/>
      <c r="L2" s="25"/>
      <c r="M2" s="25"/>
      <c r="N2" s="25"/>
      <c r="O2" s="25"/>
      <c r="P2" s="25"/>
    </row>
    <row r="3" spans="1:16" ht="12.75" customHeight="1" x14ac:dyDescent="0.2">
      <c r="D3" s="179"/>
      <c r="E3" s="179" t="s">
        <v>107</v>
      </c>
      <c r="F3" s="179"/>
      <c r="G3" s="179"/>
      <c r="H3" s="179"/>
      <c r="I3" s="179"/>
      <c r="J3" s="179"/>
      <c r="K3" s="179"/>
      <c r="L3" s="20"/>
    </row>
    <row r="4" spans="1:16" ht="12.75" customHeight="1" x14ac:dyDescent="0.2">
      <c r="D4" s="179"/>
      <c r="E4" s="164" t="s">
        <v>108</v>
      </c>
      <c r="F4" s="164" t="s">
        <v>109</v>
      </c>
      <c r="G4" s="164"/>
      <c r="H4" s="176" t="s">
        <v>0</v>
      </c>
      <c r="I4" s="176"/>
      <c r="J4" s="176"/>
      <c r="K4" s="176"/>
      <c r="L4" s="20"/>
    </row>
    <row r="5" spans="1:16" ht="15.75" customHeight="1" x14ac:dyDescent="0.2">
      <c r="D5" s="179"/>
      <c r="E5" s="164"/>
      <c r="F5" s="164"/>
      <c r="G5" s="164"/>
      <c r="H5" s="164" t="s">
        <v>110</v>
      </c>
      <c r="I5" s="164"/>
      <c r="J5" s="164" t="s">
        <v>111</v>
      </c>
      <c r="K5" s="164"/>
      <c r="L5" s="20"/>
    </row>
    <row r="6" spans="1:16" ht="13.5" customHeight="1" x14ac:dyDescent="0.2">
      <c r="D6" s="179"/>
      <c r="E6" s="164"/>
      <c r="F6" s="164"/>
      <c r="G6" s="164"/>
      <c r="H6" s="176" t="s">
        <v>91</v>
      </c>
      <c r="I6" s="164" t="s">
        <v>112</v>
      </c>
      <c r="J6" s="176" t="s">
        <v>91</v>
      </c>
      <c r="K6" s="164" t="s">
        <v>113</v>
      </c>
      <c r="L6" s="20"/>
    </row>
    <row r="7" spans="1:16" ht="39" customHeight="1" x14ac:dyDescent="0.2">
      <c r="D7" s="179"/>
      <c r="E7" s="164"/>
      <c r="F7" s="26" t="s">
        <v>91</v>
      </c>
      <c r="G7" s="27" t="s">
        <v>114</v>
      </c>
      <c r="H7" s="176"/>
      <c r="I7" s="164"/>
      <c r="J7" s="176"/>
      <c r="K7" s="164"/>
      <c r="L7" s="20"/>
    </row>
    <row r="8" spans="1:16" ht="12.75" customHeight="1" x14ac:dyDescent="0.2">
      <c r="A8" s="6">
        <v>1630</v>
      </c>
      <c r="C8" s="6" t="s">
        <v>18</v>
      </c>
      <c r="D8" s="7" t="s">
        <v>19</v>
      </c>
      <c r="E8" s="8">
        <v>18694</v>
      </c>
      <c r="F8" s="8">
        <v>16334</v>
      </c>
      <c r="G8" s="15">
        <v>87.4</v>
      </c>
      <c r="H8" s="8">
        <v>14726</v>
      </c>
      <c r="I8" s="15">
        <v>90.2</v>
      </c>
      <c r="J8" s="8">
        <v>1608</v>
      </c>
      <c r="K8" s="15">
        <v>9.8000000000000007</v>
      </c>
    </row>
    <row r="9" spans="1:16" x14ac:dyDescent="0.2">
      <c r="A9" s="6">
        <v>1631</v>
      </c>
      <c r="C9" s="6" t="s">
        <v>20</v>
      </c>
      <c r="D9" s="9" t="s">
        <v>1</v>
      </c>
      <c r="E9" s="8"/>
      <c r="F9" s="8"/>
      <c r="G9" s="15"/>
      <c r="H9" s="8"/>
      <c r="I9" s="15"/>
      <c r="J9" s="8"/>
      <c r="K9" s="15"/>
    </row>
    <row r="10" spans="1:16" x14ac:dyDescent="0.2">
      <c r="A10" s="6">
        <v>1632</v>
      </c>
      <c r="C10" s="6" t="s">
        <v>21</v>
      </c>
      <c r="D10" s="10" t="s">
        <v>22</v>
      </c>
      <c r="E10" s="8">
        <v>841</v>
      </c>
      <c r="F10" s="8">
        <v>526</v>
      </c>
      <c r="G10" s="15">
        <v>62.5</v>
      </c>
      <c r="H10" s="8">
        <v>491</v>
      </c>
      <c r="I10" s="15">
        <v>93.3</v>
      </c>
      <c r="J10" s="8">
        <v>35</v>
      </c>
      <c r="K10" s="15">
        <v>6.7</v>
      </c>
    </row>
    <row r="11" spans="1:16" x14ac:dyDescent="0.2">
      <c r="A11" s="6">
        <v>1633</v>
      </c>
      <c r="C11" s="6" t="s">
        <v>24</v>
      </c>
      <c r="D11" s="10" t="s">
        <v>25</v>
      </c>
      <c r="E11" s="8" t="s">
        <v>2</v>
      </c>
      <c r="F11" s="8" t="s">
        <v>2</v>
      </c>
      <c r="G11" s="15" t="s">
        <v>2</v>
      </c>
      <c r="H11" s="8" t="s">
        <v>2</v>
      </c>
      <c r="I11" s="15" t="s">
        <v>2</v>
      </c>
      <c r="J11" s="8" t="s">
        <v>2</v>
      </c>
      <c r="K11" s="15" t="s">
        <v>2</v>
      </c>
    </row>
    <row r="12" spans="1:16" x14ac:dyDescent="0.2">
      <c r="A12" s="6">
        <v>1635</v>
      </c>
      <c r="C12" s="6" t="s">
        <v>26</v>
      </c>
      <c r="D12" s="9" t="s">
        <v>27</v>
      </c>
      <c r="E12" s="8"/>
      <c r="F12" s="8"/>
      <c r="G12" s="15"/>
      <c r="H12" s="8"/>
      <c r="I12" s="15"/>
      <c r="J12" s="8"/>
      <c r="K12" s="15"/>
    </row>
    <row r="13" spans="1:16" x14ac:dyDescent="0.2">
      <c r="A13" s="6">
        <v>1636</v>
      </c>
      <c r="C13" s="6" t="s">
        <v>28</v>
      </c>
      <c r="D13" s="10" t="s">
        <v>29</v>
      </c>
      <c r="E13" s="8">
        <v>1260</v>
      </c>
      <c r="F13" s="8">
        <v>1207</v>
      </c>
      <c r="G13" s="15">
        <v>95.8</v>
      </c>
      <c r="H13" s="8">
        <v>1085</v>
      </c>
      <c r="I13" s="15">
        <v>89.9</v>
      </c>
      <c r="J13" s="8">
        <v>122</v>
      </c>
      <c r="K13" s="15">
        <v>10.1</v>
      </c>
    </row>
    <row r="14" spans="1:16" x14ac:dyDescent="0.2">
      <c r="A14" s="6">
        <v>1637</v>
      </c>
      <c r="C14" s="6" t="s">
        <v>30</v>
      </c>
      <c r="D14" s="10" t="s">
        <v>31</v>
      </c>
      <c r="E14" s="8">
        <v>215</v>
      </c>
      <c r="F14" s="8">
        <v>172</v>
      </c>
      <c r="G14" s="15">
        <v>80</v>
      </c>
      <c r="H14" s="8">
        <v>154</v>
      </c>
      <c r="I14" s="15">
        <v>89.5</v>
      </c>
      <c r="J14" s="8">
        <v>18</v>
      </c>
      <c r="K14" s="15">
        <v>10.5</v>
      </c>
    </row>
    <row r="15" spans="1:16" x14ac:dyDescent="0.2">
      <c r="A15" s="6">
        <v>1638</v>
      </c>
      <c r="C15" s="6" t="s">
        <v>32</v>
      </c>
      <c r="D15" s="10" t="s">
        <v>33</v>
      </c>
      <c r="E15" s="8">
        <v>1387</v>
      </c>
      <c r="F15" s="8">
        <v>756</v>
      </c>
      <c r="G15" s="15">
        <v>54.5</v>
      </c>
      <c r="H15" s="8">
        <v>723</v>
      </c>
      <c r="I15" s="15">
        <v>95.6</v>
      </c>
      <c r="J15" s="8">
        <v>33</v>
      </c>
      <c r="K15" s="15">
        <v>4.4000000000000004</v>
      </c>
    </row>
    <row r="16" spans="1:16" x14ac:dyDescent="0.2">
      <c r="A16" s="6">
        <v>1639</v>
      </c>
      <c r="C16" s="6" t="s">
        <v>34</v>
      </c>
      <c r="D16" s="10" t="s">
        <v>35</v>
      </c>
      <c r="E16" s="8">
        <v>911</v>
      </c>
      <c r="F16" s="8">
        <v>873</v>
      </c>
      <c r="G16" s="15">
        <v>95.8</v>
      </c>
      <c r="H16" s="8">
        <v>775</v>
      </c>
      <c r="I16" s="15">
        <v>88.8</v>
      </c>
      <c r="J16" s="8">
        <v>98</v>
      </c>
      <c r="K16" s="15">
        <v>11.2</v>
      </c>
    </row>
    <row r="17" spans="1:11" x14ac:dyDescent="0.2">
      <c r="A17" s="6">
        <v>1640</v>
      </c>
      <c r="C17" s="6" t="s">
        <v>36</v>
      </c>
      <c r="D17" s="10" t="s">
        <v>37</v>
      </c>
      <c r="E17" s="8">
        <v>1550</v>
      </c>
      <c r="F17" s="8">
        <v>710</v>
      </c>
      <c r="G17" s="15">
        <v>45.8</v>
      </c>
      <c r="H17" s="8">
        <v>697</v>
      </c>
      <c r="I17" s="15">
        <v>98.2</v>
      </c>
      <c r="J17" s="8">
        <v>13</v>
      </c>
      <c r="K17" s="15">
        <v>1.8</v>
      </c>
    </row>
    <row r="18" spans="1:11" x14ac:dyDescent="0.2">
      <c r="A18" s="6">
        <v>1641</v>
      </c>
      <c r="C18" s="6" t="s">
        <v>38</v>
      </c>
      <c r="D18" s="10" t="s">
        <v>39</v>
      </c>
      <c r="E18" s="8">
        <v>121</v>
      </c>
      <c r="F18" s="8">
        <v>120</v>
      </c>
      <c r="G18" s="15">
        <v>99.2</v>
      </c>
      <c r="H18" s="8">
        <v>117</v>
      </c>
      <c r="I18" s="15">
        <v>97.5</v>
      </c>
      <c r="J18" s="8">
        <v>3</v>
      </c>
      <c r="K18" s="15">
        <v>2.5</v>
      </c>
    </row>
    <row r="19" spans="1:11" x14ac:dyDescent="0.2">
      <c r="A19" s="6">
        <v>1642</v>
      </c>
      <c r="C19" s="6" t="s">
        <v>40</v>
      </c>
      <c r="D19" s="10" t="s">
        <v>41</v>
      </c>
      <c r="E19" s="8">
        <v>60</v>
      </c>
      <c r="F19" s="8">
        <v>60</v>
      </c>
      <c r="G19" s="15">
        <v>100</v>
      </c>
      <c r="H19" s="8">
        <v>54</v>
      </c>
      <c r="I19" s="15">
        <v>90</v>
      </c>
      <c r="J19" s="8">
        <v>6</v>
      </c>
      <c r="K19" s="15">
        <v>10</v>
      </c>
    </row>
    <row r="20" spans="1:11" x14ac:dyDescent="0.2">
      <c r="A20" s="6">
        <v>1643</v>
      </c>
      <c r="C20" s="6" t="s">
        <v>42</v>
      </c>
      <c r="D20" s="10" t="s">
        <v>43</v>
      </c>
      <c r="E20" s="8">
        <v>727</v>
      </c>
      <c r="F20" s="8">
        <v>705</v>
      </c>
      <c r="G20" s="15">
        <v>97</v>
      </c>
      <c r="H20" s="8">
        <v>606</v>
      </c>
      <c r="I20" s="15">
        <v>86</v>
      </c>
      <c r="J20" s="8">
        <v>99</v>
      </c>
      <c r="K20" s="15">
        <v>14</v>
      </c>
    </row>
    <row r="21" spans="1:11" x14ac:dyDescent="0.2">
      <c r="A21" s="6">
        <v>1644</v>
      </c>
      <c r="C21" s="6" t="s">
        <v>44</v>
      </c>
      <c r="D21" s="10" t="s">
        <v>45</v>
      </c>
      <c r="E21" s="8">
        <v>318</v>
      </c>
      <c r="F21" s="8">
        <v>305</v>
      </c>
      <c r="G21" s="15">
        <v>95.9</v>
      </c>
      <c r="H21" s="8">
        <v>271</v>
      </c>
      <c r="I21" s="15">
        <v>88.9</v>
      </c>
      <c r="J21" s="8">
        <v>34</v>
      </c>
      <c r="K21" s="15">
        <v>11.1</v>
      </c>
    </row>
    <row r="22" spans="1:11" x14ac:dyDescent="0.2">
      <c r="A22" s="6">
        <v>1645</v>
      </c>
      <c r="C22" s="6" t="s">
        <v>46</v>
      </c>
      <c r="D22" s="10" t="s">
        <v>47</v>
      </c>
      <c r="E22" s="8">
        <v>919</v>
      </c>
      <c r="F22" s="8">
        <v>912</v>
      </c>
      <c r="G22" s="15">
        <v>99.2</v>
      </c>
      <c r="H22" s="8">
        <v>742</v>
      </c>
      <c r="I22" s="15">
        <v>81.400000000000006</v>
      </c>
      <c r="J22" s="8">
        <v>170</v>
      </c>
      <c r="K22" s="15">
        <v>18.600000000000001</v>
      </c>
    </row>
    <row r="23" spans="1:11" x14ac:dyDescent="0.2">
      <c r="A23" s="6">
        <v>1646</v>
      </c>
      <c r="C23" s="6" t="s">
        <v>48</v>
      </c>
      <c r="D23" s="10" t="s">
        <v>49</v>
      </c>
      <c r="E23" s="8">
        <v>362</v>
      </c>
      <c r="F23" s="8">
        <v>361</v>
      </c>
      <c r="G23" s="15">
        <v>99.7</v>
      </c>
      <c r="H23" s="8">
        <v>341</v>
      </c>
      <c r="I23" s="15">
        <v>94.5</v>
      </c>
      <c r="J23" s="8">
        <v>20</v>
      </c>
      <c r="K23" s="15">
        <v>5.5</v>
      </c>
    </row>
    <row r="24" spans="1:11" x14ac:dyDescent="0.2">
      <c r="A24" s="6">
        <v>1647</v>
      </c>
      <c r="C24" s="6" t="s">
        <v>50</v>
      </c>
      <c r="D24" s="10" t="s">
        <v>51</v>
      </c>
      <c r="E24" s="8">
        <v>903</v>
      </c>
      <c r="F24" s="8">
        <v>900</v>
      </c>
      <c r="G24" s="15">
        <v>99.7</v>
      </c>
      <c r="H24" s="8">
        <v>829</v>
      </c>
      <c r="I24" s="15">
        <v>92.1</v>
      </c>
      <c r="J24" s="8">
        <v>71</v>
      </c>
      <c r="K24" s="15">
        <v>7.9</v>
      </c>
    </row>
    <row r="25" spans="1:11" x14ac:dyDescent="0.2">
      <c r="A25" s="6">
        <v>1648</v>
      </c>
      <c r="C25" s="6" t="s">
        <v>52</v>
      </c>
      <c r="D25" s="10" t="s">
        <v>53</v>
      </c>
      <c r="E25" s="8">
        <v>598</v>
      </c>
      <c r="F25" s="8">
        <v>504</v>
      </c>
      <c r="G25" s="15">
        <v>84.3</v>
      </c>
      <c r="H25" s="8">
        <v>484</v>
      </c>
      <c r="I25" s="15">
        <v>96</v>
      </c>
      <c r="J25" s="8">
        <v>20</v>
      </c>
      <c r="K25" s="15">
        <v>4</v>
      </c>
    </row>
    <row r="26" spans="1:11" x14ac:dyDescent="0.2">
      <c r="A26" s="6">
        <v>1649</v>
      </c>
      <c r="C26" s="6" t="s">
        <v>3</v>
      </c>
      <c r="D26" s="10" t="s">
        <v>54</v>
      </c>
      <c r="E26" s="8">
        <v>475</v>
      </c>
      <c r="F26" s="8">
        <v>453</v>
      </c>
      <c r="G26" s="15">
        <v>95.4</v>
      </c>
      <c r="H26" s="8">
        <v>380</v>
      </c>
      <c r="I26" s="15">
        <v>83.9</v>
      </c>
      <c r="J26" s="8">
        <v>73</v>
      </c>
      <c r="K26" s="15">
        <v>16.100000000000001</v>
      </c>
    </row>
    <row r="27" spans="1:11" x14ac:dyDescent="0.2">
      <c r="A27" s="6">
        <v>1650</v>
      </c>
      <c r="C27" s="6" t="s">
        <v>55</v>
      </c>
      <c r="D27" s="10" t="s">
        <v>56</v>
      </c>
      <c r="E27" s="8">
        <v>469</v>
      </c>
      <c r="F27" s="8">
        <v>454</v>
      </c>
      <c r="G27" s="15">
        <v>96.8</v>
      </c>
      <c r="H27" s="8">
        <v>376</v>
      </c>
      <c r="I27" s="15">
        <v>82.8</v>
      </c>
      <c r="J27" s="8">
        <v>78</v>
      </c>
      <c r="K27" s="15">
        <v>17.2</v>
      </c>
    </row>
    <row r="28" spans="1:11" x14ac:dyDescent="0.2">
      <c r="A28" s="6">
        <v>1651</v>
      </c>
      <c r="C28" s="6" t="s">
        <v>57</v>
      </c>
      <c r="D28" s="10" t="s">
        <v>58</v>
      </c>
      <c r="E28" s="8">
        <v>286</v>
      </c>
      <c r="F28" s="8">
        <v>283</v>
      </c>
      <c r="G28" s="15">
        <v>99</v>
      </c>
      <c r="H28" s="8">
        <v>199</v>
      </c>
      <c r="I28" s="15">
        <v>70.3</v>
      </c>
      <c r="J28" s="8">
        <v>84</v>
      </c>
      <c r="K28" s="15">
        <v>29.7</v>
      </c>
    </row>
    <row r="29" spans="1:11" x14ac:dyDescent="0.2">
      <c r="A29" s="6">
        <v>1652</v>
      </c>
      <c r="C29" s="6" t="s">
        <v>59</v>
      </c>
      <c r="D29" s="10" t="s">
        <v>60</v>
      </c>
      <c r="E29" s="8">
        <v>1379</v>
      </c>
      <c r="F29" s="8">
        <v>1261</v>
      </c>
      <c r="G29" s="15">
        <v>91.4</v>
      </c>
      <c r="H29" s="8">
        <v>1214</v>
      </c>
      <c r="I29" s="15">
        <v>96.3</v>
      </c>
      <c r="J29" s="8">
        <v>47</v>
      </c>
      <c r="K29" s="15">
        <v>3.7</v>
      </c>
    </row>
    <row r="30" spans="1:11" x14ac:dyDescent="0.2">
      <c r="A30" s="6">
        <v>1653</v>
      </c>
      <c r="C30" s="6" t="s">
        <v>61</v>
      </c>
      <c r="D30" s="10" t="s">
        <v>62</v>
      </c>
      <c r="E30" s="8">
        <v>449</v>
      </c>
      <c r="F30" s="8">
        <v>443</v>
      </c>
      <c r="G30" s="15">
        <v>98.7</v>
      </c>
      <c r="H30" s="8">
        <v>407</v>
      </c>
      <c r="I30" s="15">
        <v>91.9</v>
      </c>
      <c r="J30" s="8">
        <v>36</v>
      </c>
      <c r="K30" s="15">
        <v>8.1</v>
      </c>
    </row>
    <row r="31" spans="1:11" x14ac:dyDescent="0.2">
      <c r="A31" s="6">
        <v>1654</v>
      </c>
      <c r="C31" s="6" t="s">
        <v>63</v>
      </c>
      <c r="D31" s="10" t="s">
        <v>64</v>
      </c>
      <c r="E31" s="8">
        <v>195</v>
      </c>
      <c r="F31" s="8">
        <v>193</v>
      </c>
      <c r="G31" s="15">
        <v>99</v>
      </c>
      <c r="H31" s="8">
        <v>178</v>
      </c>
      <c r="I31" s="15">
        <v>92.2</v>
      </c>
      <c r="J31" s="8">
        <v>15</v>
      </c>
      <c r="K31" s="15">
        <v>7.8</v>
      </c>
    </row>
    <row r="32" spans="1:11" x14ac:dyDescent="0.2">
      <c r="A32" s="6">
        <v>1655</v>
      </c>
      <c r="C32" s="6" t="s">
        <v>65</v>
      </c>
      <c r="D32" s="10" t="s">
        <v>66</v>
      </c>
      <c r="E32" s="8">
        <v>2011</v>
      </c>
      <c r="F32" s="8">
        <v>2011</v>
      </c>
      <c r="G32" s="15">
        <v>100</v>
      </c>
      <c r="H32" s="8">
        <v>1955</v>
      </c>
      <c r="I32" s="15">
        <v>97.2</v>
      </c>
      <c r="J32" s="8">
        <v>56</v>
      </c>
      <c r="K32" s="15">
        <v>2.8</v>
      </c>
    </row>
    <row r="33" spans="1:11" x14ac:dyDescent="0.2">
      <c r="A33" s="6">
        <v>1656</v>
      </c>
      <c r="C33" s="6" t="s">
        <v>67</v>
      </c>
      <c r="D33" s="10" t="s">
        <v>68</v>
      </c>
      <c r="E33" s="8">
        <v>51</v>
      </c>
      <c r="F33" s="8">
        <v>51</v>
      </c>
      <c r="G33" s="15">
        <v>100</v>
      </c>
      <c r="H33" s="8">
        <v>48</v>
      </c>
      <c r="I33" s="15">
        <v>94.1</v>
      </c>
      <c r="J33" s="8">
        <v>3</v>
      </c>
      <c r="K33" s="15">
        <v>5.9</v>
      </c>
    </row>
    <row r="34" spans="1:11" x14ac:dyDescent="0.2">
      <c r="A34" s="6">
        <v>1657</v>
      </c>
      <c r="C34" s="6" t="s">
        <v>69</v>
      </c>
      <c r="D34" s="10" t="s">
        <v>70</v>
      </c>
      <c r="E34" s="8">
        <v>207</v>
      </c>
      <c r="F34" s="8">
        <v>207</v>
      </c>
      <c r="G34" s="15">
        <v>100</v>
      </c>
      <c r="H34" s="8">
        <v>181</v>
      </c>
      <c r="I34" s="15">
        <v>87.4</v>
      </c>
      <c r="J34" s="8">
        <v>26</v>
      </c>
      <c r="K34" s="15">
        <v>12.6</v>
      </c>
    </row>
    <row r="35" spans="1:11" x14ac:dyDescent="0.2">
      <c r="A35" s="6">
        <v>1658</v>
      </c>
      <c r="C35" s="6" t="s">
        <v>71</v>
      </c>
      <c r="D35" s="10" t="s">
        <v>72</v>
      </c>
      <c r="E35" s="8">
        <v>1484</v>
      </c>
      <c r="F35" s="8">
        <v>1401</v>
      </c>
      <c r="G35" s="15">
        <v>94.4</v>
      </c>
      <c r="H35" s="8">
        <v>1138</v>
      </c>
      <c r="I35" s="15">
        <v>81.2</v>
      </c>
      <c r="J35" s="8">
        <v>263</v>
      </c>
      <c r="K35" s="15">
        <v>18.8</v>
      </c>
    </row>
    <row r="36" spans="1:11" x14ac:dyDescent="0.2">
      <c r="A36" s="6">
        <v>1659</v>
      </c>
      <c r="C36" s="6" t="s">
        <v>73</v>
      </c>
      <c r="D36" s="10" t="s">
        <v>74</v>
      </c>
      <c r="E36" s="8">
        <v>457</v>
      </c>
      <c r="F36" s="8">
        <v>442</v>
      </c>
      <c r="G36" s="15">
        <v>96.7</v>
      </c>
      <c r="H36" s="8">
        <v>371</v>
      </c>
      <c r="I36" s="15">
        <v>83.9</v>
      </c>
      <c r="J36" s="8">
        <v>71</v>
      </c>
      <c r="K36" s="15">
        <v>16.100000000000001</v>
      </c>
    </row>
    <row r="37" spans="1:11" x14ac:dyDescent="0.2">
      <c r="A37" s="6">
        <v>1660</v>
      </c>
      <c r="C37" s="6" t="s">
        <v>75</v>
      </c>
      <c r="D37" s="10" t="s">
        <v>76</v>
      </c>
      <c r="E37" s="8">
        <v>121</v>
      </c>
      <c r="F37" s="8">
        <v>117</v>
      </c>
      <c r="G37" s="15">
        <v>96.7</v>
      </c>
      <c r="H37" s="8">
        <v>102</v>
      </c>
      <c r="I37" s="15">
        <v>87.2</v>
      </c>
      <c r="J37" s="8">
        <v>15</v>
      </c>
      <c r="K37" s="15">
        <v>12.8</v>
      </c>
    </row>
    <row r="38" spans="1:11" x14ac:dyDescent="0.2">
      <c r="A38" s="6">
        <v>1661</v>
      </c>
      <c r="C38" s="6" t="s">
        <v>77</v>
      </c>
      <c r="D38" s="10" t="s">
        <v>78</v>
      </c>
      <c r="E38" s="8">
        <v>659</v>
      </c>
      <c r="F38" s="8">
        <v>654</v>
      </c>
      <c r="G38" s="15">
        <v>99.2</v>
      </c>
      <c r="H38" s="8">
        <v>589</v>
      </c>
      <c r="I38" s="15">
        <v>90.1</v>
      </c>
      <c r="J38" s="8">
        <v>65</v>
      </c>
      <c r="K38" s="15">
        <v>9.9</v>
      </c>
    </row>
    <row r="39" spans="1:11" x14ac:dyDescent="0.2">
      <c r="A39" s="6">
        <v>1662</v>
      </c>
      <c r="C39" s="6" t="s">
        <v>79</v>
      </c>
      <c r="D39" s="11" t="s">
        <v>80</v>
      </c>
      <c r="E39" s="12">
        <v>224</v>
      </c>
      <c r="F39" s="12">
        <v>211</v>
      </c>
      <c r="G39" s="16">
        <v>94.2</v>
      </c>
      <c r="H39" s="12">
        <v>177</v>
      </c>
      <c r="I39" s="16">
        <v>83.9</v>
      </c>
      <c r="J39" s="12">
        <v>34</v>
      </c>
      <c r="K39" s="16">
        <v>16.100000000000001</v>
      </c>
    </row>
  </sheetData>
  <mergeCells count="13">
    <mergeCell ref="I6:I7"/>
    <mergeCell ref="J6:J7"/>
    <mergeCell ref="K6:K7"/>
    <mergeCell ref="D1:K1"/>
    <mergeCell ref="D2:K2"/>
    <mergeCell ref="D3:D7"/>
    <mergeCell ref="E3:K3"/>
    <mergeCell ref="E4:E7"/>
    <mergeCell ref="F4:G6"/>
    <mergeCell ref="H4:K4"/>
    <mergeCell ref="H5:I5"/>
    <mergeCell ref="J5:K5"/>
    <mergeCell ref="H6:H7"/>
  </mergeCells>
  <printOptions horizontalCentered="1"/>
  <pageMargins left="0.62992125984251968" right="0.62992125984251968" top="0.74803149606299213" bottom="0.27559055118110237" header="0.31496062992125984" footer="0.31496062992125984"/>
  <pageSetup paperSize="9" fitToHeight="0" orientation="landscape" r:id="rId1"/>
  <headerFooter>
    <oddHeader>&amp;C&amp;P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R38"/>
  <sheetViews>
    <sheetView topLeftCell="D1" workbookViewId="0">
      <selection activeCell="D1" sqref="D1:R1"/>
    </sheetView>
  </sheetViews>
  <sheetFormatPr defaultColWidth="9.140625" defaultRowHeight="12.75" x14ac:dyDescent="0.2"/>
  <cols>
    <col min="1" max="3" width="0" hidden="1" customWidth="1"/>
    <col min="4" max="4" width="22.42578125" style="20" customWidth="1"/>
    <col min="5" max="5" width="5.85546875" customWidth="1"/>
    <col min="6" max="6" width="8.7109375" customWidth="1"/>
    <col min="7" max="7" width="8.5703125" customWidth="1"/>
    <col min="8" max="8" width="8.140625" customWidth="1"/>
    <col min="9" max="9" width="5.42578125" customWidth="1"/>
    <col min="10" max="10" width="8.7109375" customWidth="1"/>
    <col min="11" max="11" width="9" customWidth="1"/>
    <col min="12" max="12" width="8.5703125" customWidth="1"/>
    <col min="13" max="13" width="5.5703125" customWidth="1"/>
    <col min="14" max="15" width="8.7109375" customWidth="1"/>
    <col min="17" max="17" width="8.7109375" customWidth="1"/>
    <col min="18" max="18" width="9.42578125" style="20" customWidth="1"/>
  </cols>
  <sheetData>
    <row r="1" spans="1:18" ht="28.5" customHeight="1" x14ac:dyDescent="0.2">
      <c r="D1" s="182" t="s">
        <v>117</v>
      </c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</row>
    <row r="2" spans="1:18" ht="12.75" customHeight="1" x14ac:dyDescent="0.2">
      <c r="D2" s="178" t="s">
        <v>106</v>
      </c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</row>
    <row r="3" spans="1:18" ht="12.75" customHeight="1" x14ac:dyDescent="0.2">
      <c r="D3" s="180"/>
      <c r="E3" s="180" t="s">
        <v>118</v>
      </c>
      <c r="F3" s="180"/>
      <c r="G3" s="180"/>
      <c r="H3" s="180"/>
      <c r="I3" s="180" t="s">
        <v>0</v>
      </c>
      <c r="J3" s="180"/>
      <c r="K3" s="180"/>
      <c r="L3" s="180"/>
      <c r="M3" s="180"/>
      <c r="N3" s="180"/>
      <c r="O3" s="180"/>
      <c r="P3" s="180"/>
      <c r="Q3" s="164" t="s">
        <v>119</v>
      </c>
      <c r="R3" s="164"/>
    </row>
    <row r="4" spans="1:18" x14ac:dyDescent="0.2">
      <c r="D4" s="180"/>
      <c r="E4" s="180" t="s">
        <v>91</v>
      </c>
      <c r="F4" s="181" t="s">
        <v>120</v>
      </c>
      <c r="G4" s="181"/>
      <c r="H4" s="181"/>
      <c r="I4" s="180" t="s">
        <v>121</v>
      </c>
      <c r="J4" s="180"/>
      <c r="K4" s="180"/>
      <c r="L4" s="180"/>
      <c r="M4" s="180" t="s">
        <v>122</v>
      </c>
      <c r="N4" s="180"/>
      <c r="O4" s="180"/>
      <c r="P4" s="180"/>
      <c r="Q4" s="164"/>
      <c r="R4" s="164"/>
    </row>
    <row r="5" spans="1:18" ht="13.5" customHeight="1" x14ac:dyDescent="0.2">
      <c r="D5" s="180"/>
      <c r="E5" s="180"/>
      <c r="F5" s="180" t="s">
        <v>123</v>
      </c>
      <c r="G5" s="180" t="s">
        <v>124</v>
      </c>
      <c r="H5" s="180" t="s">
        <v>125</v>
      </c>
      <c r="I5" s="180" t="s">
        <v>91</v>
      </c>
      <c r="J5" s="181" t="s">
        <v>120</v>
      </c>
      <c r="K5" s="181"/>
      <c r="L5" s="181"/>
      <c r="M5" s="180" t="s">
        <v>91</v>
      </c>
      <c r="N5" s="181" t="s">
        <v>120</v>
      </c>
      <c r="O5" s="181"/>
      <c r="P5" s="181"/>
      <c r="Q5" s="164"/>
      <c r="R5" s="164"/>
    </row>
    <row r="6" spans="1:18" ht="25.5" x14ac:dyDescent="0.2">
      <c r="D6" s="180"/>
      <c r="E6" s="180"/>
      <c r="F6" s="180"/>
      <c r="G6" s="180"/>
      <c r="H6" s="180"/>
      <c r="I6" s="180"/>
      <c r="J6" s="28" t="s">
        <v>123</v>
      </c>
      <c r="K6" s="28" t="s">
        <v>124</v>
      </c>
      <c r="L6" s="28" t="s">
        <v>125</v>
      </c>
      <c r="M6" s="180"/>
      <c r="N6" s="28" t="s">
        <v>123</v>
      </c>
      <c r="O6" s="28" t="s">
        <v>124</v>
      </c>
      <c r="P6" s="28" t="s">
        <v>125</v>
      </c>
      <c r="Q6" s="26" t="s">
        <v>121</v>
      </c>
      <c r="R6" s="26" t="s">
        <v>126</v>
      </c>
    </row>
    <row r="7" spans="1:18" x14ac:dyDescent="0.2">
      <c r="A7" s="6">
        <v>1630</v>
      </c>
      <c r="C7" s="6" t="s">
        <v>18</v>
      </c>
      <c r="D7" s="7" t="s">
        <v>19</v>
      </c>
      <c r="E7" s="8">
        <v>201</v>
      </c>
      <c r="F7" s="8">
        <v>4</v>
      </c>
      <c r="G7" s="8">
        <v>96</v>
      </c>
      <c r="H7" s="8">
        <v>101</v>
      </c>
      <c r="I7" s="8">
        <v>175</v>
      </c>
      <c r="J7" s="8" t="s">
        <v>23</v>
      </c>
      <c r="K7" s="8">
        <v>89</v>
      </c>
      <c r="L7" s="8">
        <v>83</v>
      </c>
      <c r="M7" s="8">
        <v>26</v>
      </c>
      <c r="N7" s="8" t="s">
        <v>23</v>
      </c>
      <c r="O7" s="8">
        <v>7</v>
      </c>
      <c r="P7" s="8">
        <v>18</v>
      </c>
      <c r="Q7" s="15">
        <v>87.1</v>
      </c>
      <c r="R7" s="15">
        <v>12.9</v>
      </c>
    </row>
    <row r="8" spans="1:18" x14ac:dyDescent="0.2">
      <c r="A8" s="6">
        <v>1631</v>
      </c>
      <c r="C8" s="6" t="s">
        <v>20</v>
      </c>
      <c r="D8" s="9" t="s">
        <v>1</v>
      </c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15"/>
      <c r="R8" s="15"/>
    </row>
    <row r="9" spans="1:18" x14ac:dyDescent="0.2">
      <c r="A9" s="6">
        <v>1632</v>
      </c>
      <c r="C9" s="6" t="s">
        <v>21</v>
      </c>
      <c r="D9" s="10" t="s">
        <v>22</v>
      </c>
      <c r="E9" s="8">
        <v>3</v>
      </c>
      <c r="F9" s="8" t="s">
        <v>2</v>
      </c>
      <c r="G9" s="8" t="s">
        <v>23</v>
      </c>
      <c r="H9" s="8" t="s">
        <v>23</v>
      </c>
      <c r="I9" s="8" t="s">
        <v>23</v>
      </c>
      <c r="J9" s="8" t="s">
        <v>2</v>
      </c>
      <c r="K9" s="8" t="s">
        <v>2</v>
      </c>
      <c r="L9" s="8" t="s">
        <v>23</v>
      </c>
      <c r="M9" s="8" t="s">
        <v>23</v>
      </c>
      <c r="N9" s="8" t="s">
        <v>2</v>
      </c>
      <c r="O9" s="8" t="s">
        <v>23</v>
      </c>
      <c r="P9" s="8" t="s">
        <v>2</v>
      </c>
      <c r="Q9" s="15" t="s">
        <v>23</v>
      </c>
      <c r="R9" s="15" t="s">
        <v>23</v>
      </c>
    </row>
    <row r="10" spans="1:18" x14ac:dyDescent="0.2">
      <c r="A10" s="6">
        <v>1633</v>
      </c>
      <c r="C10" s="6" t="s">
        <v>24</v>
      </c>
      <c r="D10" s="10" t="s">
        <v>25</v>
      </c>
      <c r="E10" s="8" t="s">
        <v>2</v>
      </c>
      <c r="F10" s="8" t="s">
        <v>2</v>
      </c>
      <c r="G10" s="8" t="s">
        <v>2</v>
      </c>
      <c r="H10" s="8" t="s">
        <v>2</v>
      </c>
      <c r="I10" s="8" t="s">
        <v>2</v>
      </c>
      <c r="J10" s="8" t="s">
        <v>2</v>
      </c>
      <c r="K10" s="8" t="s">
        <v>2</v>
      </c>
      <c r="L10" s="8" t="s">
        <v>2</v>
      </c>
      <c r="M10" s="8" t="s">
        <v>2</v>
      </c>
      <c r="N10" s="8" t="s">
        <v>2</v>
      </c>
      <c r="O10" s="8" t="s">
        <v>2</v>
      </c>
      <c r="P10" s="8" t="s">
        <v>2</v>
      </c>
      <c r="Q10" s="15" t="s">
        <v>2</v>
      </c>
      <c r="R10" s="15" t="s">
        <v>2</v>
      </c>
    </row>
    <row r="11" spans="1:18" x14ac:dyDescent="0.2">
      <c r="A11" s="6">
        <v>1635</v>
      </c>
      <c r="C11" s="6" t="s">
        <v>26</v>
      </c>
      <c r="D11" s="9" t="s">
        <v>27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15"/>
      <c r="R11" s="15"/>
    </row>
    <row r="12" spans="1:18" x14ac:dyDescent="0.2">
      <c r="A12" s="6">
        <v>1636</v>
      </c>
      <c r="C12" s="6" t="s">
        <v>28</v>
      </c>
      <c r="D12" s="10" t="s">
        <v>29</v>
      </c>
      <c r="E12" s="8">
        <v>15</v>
      </c>
      <c r="F12" s="8" t="s">
        <v>2</v>
      </c>
      <c r="G12" s="8">
        <v>8</v>
      </c>
      <c r="H12" s="8">
        <v>7</v>
      </c>
      <c r="I12" s="8">
        <v>12</v>
      </c>
      <c r="J12" s="8" t="s">
        <v>2</v>
      </c>
      <c r="K12" s="8">
        <v>8</v>
      </c>
      <c r="L12" s="8">
        <v>4</v>
      </c>
      <c r="M12" s="8">
        <v>3</v>
      </c>
      <c r="N12" s="8" t="s">
        <v>2</v>
      </c>
      <c r="O12" s="8" t="s">
        <v>2</v>
      </c>
      <c r="P12" s="8">
        <v>3</v>
      </c>
      <c r="Q12" s="15">
        <v>80</v>
      </c>
      <c r="R12" s="15">
        <v>20</v>
      </c>
    </row>
    <row r="13" spans="1:18" x14ac:dyDescent="0.2">
      <c r="A13" s="6">
        <v>1637</v>
      </c>
      <c r="C13" s="6" t="s">
        <v>30</v>
      </c>
      <c r="D13" s="10" t="s">
        <v>31</v>
      </c>
      <c r="E13" s="8">
        <v>5</v>
      </c>
      <c r="F13" s="8" t="s">
        <v>2</v>
      </c>
      <c r="G13" s="8">
        <v>4</v>
      </c>
      <c r="H13" s="8" t="s">
        <v>23</v>
      </c>
      <c r="I13" s="8" t="s">
        <v>23</v>
      </c>
      <c r="J13" s="8" t="s">
        <v>2</v>
      </c>
      <c r="K13" s="8" t="s">
        <v>23</v>
      </c>
      <c r="L13" s="8" t="s">
        <v>23</v>
      </c>
      <c r="M13" s="8" t="s">
        <v>23</v>
      </c>
      <c r="N13" s="8" t="s">
        <v>2</v>
      </c>
      <c r="O13" s="8" t="s">
        <v>23</v>
      </c>
      <c r="P13" s="8" t="s">
        <v>2</v>
      </c>
      <c r="Q13" s="15">
        <v>80</v>
      </c>
      <c r="R13" s="15" t="s">
        <v>23</v>
      </c>
    </row>
    <row r="14" spans="1:18" x14ac:dyDescent="0.2">
      <c r="A14" s="6">
        <v>1638</v>
      </c>
      <c r="C14" s="6" t="s">
        <v>32</v>
      </c>
      <c r="D14" s="10" t="s">
        <v>33</v>
      </c>
      <c r="E14" s="8">
        <v>4</v>
      </c>
      <c r="F14" s="8" t="s">
        <v>2</v>
      </c>
      <c r="G14" s="8" t="s">
        <v>23</v>
      </c>
      <c r="H14" s="8">
        <v>3</v>
      </c>
      <c r="I14" s="8">
        <v>4</v>
      </c>
      <c r="J14" s="8" t="s">
        <v>2</v>
      </c>
      <c r="K14" s="8" t="s">
        <v>23</v>
      </c>
      <c r="L14" s="8">
        <v>3</v>
      </c>
      <c r="M14" s="8" t="s">
        <v>2</v>
      </c>
      <c r="N14" s="8" t="s">
        <v>2</v>
      </c>
      <c r="O14" s="8" t="s">
        <v>2</v>
      </c>
      <c r="P14" s="8" t="s">
        <v>2</v>
      </c>
      <c r="Q14" s="15">
        <v>100</v>
      </c>
      <c r="R14" s="15" t="s">
        <v>2</v>
      </c>
    </row>
    <row r="15" spans="1:18" x14ac:dyDescent="0.2">
      <c r="A15" s="6">
        <v>1639</v>
      </c>
      <c r="C15" s="6" t="s">
        <v>34</v>
      </c>
      <c r="D15" s="10" t="s">
        <v>35</v>
      </c>
      <c r="E15" s="8">
        <v>14</v>
      </c>
      <c r="F15" s="8" t="s">
        <v>2</v>
      </c>
      <c r="G15" s="8" t="s">
        <v>23</v>
      </c>
      <c r="H15" s="8">
        <v>12</v>
      </c>
      <c r="I15" s="8">
        <v>11</v>
      </c>
      <c r="J15" s="8" t="s">
        <v>2</v>
      </c>
      <c r="K15" s="8" t="s">
        <v>23</v>
      </c>
      <c r="L15" s="8">
        <v>9</v>
      </c>
      <c r="M15" s="8">
        <v>3</v>
      </c>
      <c r="N15" s="8" t="s">
        <v>2</v>
      </c>
      <c r="O15" s="8" t="s">
        <v>2</v>
      </c>
      <c r="P15" s="8">
        <v>3</v>
      </c>
      <c r="Q15" s="15">
        <v>78.599999999999994</v>
      </c>
      <c r="R15" s="15">
        <v>21.4</v>
      </c>
    </row>
    <row r="16" spans="1:18" x14ac:dyDescent="0.2">
      <c r="A16" s="6">
        <v>1640</v>
      </c>
      <c r="C16" s="6" t="s">
        <v>36</v>
      </c>
      <c r="D16" s="10" t="s">
        <v>37</v>
      </c>
      <c r="E16" s="8">
        <v>6</v>
      </c>
      <c r="F16" s="8" t="s">
        <v>2</v>
      </c>
      <c r="G16" s="8">
        <v>4</v>
      </c>
      <c r="H16" s="8" t="s">
        <v>23</v>
      </c>
      <c r="I16" s="8">
        <v>6</v>
      </c>
      <c r="J16" s="8" t="s">
        <v>2</v>
      </c>
      <c r="K16" s="8">
        <v>4</v>
      </c>
      <c r="L16" s="8" t="s">
        <v>23</v>
      </c>
      <c r="M16" s="8" t="s">
        <v>2</v>
      </c>
      <c r="N16" s="8" t="s">
        <v>2</v>
      </c>
      <c r="O16" s="8" t="s">
        <v>2</v>
      </c>
      <c r="P16" s="8" t="s">
        <v>2</v>
      </c>
      <c r="Q16" s="15">
        <v>100</v>
      </c>
      <c r="R16" s="15" t="s">
        <v>2</v>
      </c>
    </row>
    <row r="17" spans="1:18" x14ac:dyDescent="0.2">
      <c r="A17" s="6">
        <v>1641</v>
      </c>
      <c r="C17" s="6" t="s">
        <v>38</v>
      </c>
      <c r="D17" s="10" t="s">
        <v>39</v>
      </c>
      <c r="E17" s="8">
        <v>5</v>
      </c>
      <c r="F17" s="8" t="s">
        <v>2</v>
      </c>
      <c r="G17" s="8">
        <v>4</v>
      </c>
      <c r="H17" s="8" t="s">
        <v>23</v>
      </c>
      <c r="I17" s="8">
        <v>5</v>
      </c>
      <c r="J17" s="8" t="s">
        <v>2</v>
      </c>
      <c r="K17" s="8">
        <v>4</v>
      </c>
      <c r="L17" s="8" t="s">
        <v>23</v>
      </c>
      <c r="M17" s="8" t="s">
        <v>2</v>
      </c>
      <c r="N17" s="8" t="s">
        <v>2</v>
      </c>
      <c r="O17" s="8" t="s">
        <v>2</v>
      </c>
      <c r="P17" s="8" t="s">
        <v>2</v>
      </c>
      <c r="Q17" s="15">
        <v>100</v>
      </c>
      <c r="R17" s="15" t="s">
        <v>2</v>
      </c>
    </row>
    <row r="18" spans="1:18" x14ac:dyDescent="0.2">
      <c r="A18" s="6">
        <v>1642</v>
      </c>
      <c r="C18" s="6" t="s">
        <v>40</v>
      </c>
      <c r="D18" s="10" t="s">
        <v>41</v>
      </c>
      <c r="E18" s="8" t="s">
        <v>23</v>
      </c>
      <c r="F18" s="8" t="s">
        <v>2</v>
      </c>
      <c r="G18" s="8" t="s">
        <v>23</v>
      </c>
      <c r="H18" s="8" t="s">
        <v>2</v>
      </c>
      <c r="I18" s="8" t="s">
        <v>23</v>
      </c>
      <c r="J18" s="8" t="s">
        <v>2</v>
      </c>
      <c r="K18" s="8" t="s">
        <v>23</v>
      </c>
      <c r="L18" s="8" t="s">
        <v>2</v>
      </c>
      <c r="M18" s="8" t="s">
        <v>2</v>
      </c>
      <c r="N18" s="8" t="s">
        <v>2</v>
      </c>
      <c r="O18" s="8" t="s">
        <v>2</v>
      </c>
      <c r="P18" s="8" t="s">
        <v>2</v>
      </c>
      <c r="Q18" s="15" t="s">
        <v>23</v>
      </c>
      <c r="R18" s="15" t="s">
        <v>2</v>
      </c>
    </row>
    <row r="19" spans="1:18" x14ac:dyDescent="0.2">
      <c r="A19" s="6">
        <v>1643</v>
      </c>
      <c r="C19" s="6" t="s">
        <v>42</v>
      </c>
      <c r="D19" s="10" t="s">
        <v>43</v>
      </c>
      <c r="E19" s="8">
        <v>6</v>
      </c>
      <c r="F19" s="8" t="s">
        <v>2</v>
      </c>
      <c r="G19" s="8" t="s">
        <v>23</v>
      </c>
      <c r="H19" s="8">
        <v>4</v>
      </c>
      <c r="I19" s="8" t="s">
        <v>23</v>
      </c>
      <c r="J19" s="8" t="s">
        <v>2</v>
      </c>
      <c r="K19" s="8" t="s">
        <v>23</v>
      </c>
      <c r="L19" s="8" t="s">
        <v>23</v>
      </c>
      <c r="M19" s="8" t="s">
        <v>23</v>
      </c>
      <c r="N19" s="8" t="s">
        <v>2</v>
      </c>
      <c r="O19" s="8" t="s">
        <v>2</v>
      </c>
      <c r="P19" s="8" t="s">
        <v>23</v>
      </c>
      <c r="Q19" s="15">
        <v>83.3</v>
      </c>
      <c r="R19" s="15" t="s">
        <v>23</v>
      </c>
    </row>
    <row r="20" spans="1:18" x14ac:dyDescent="0.2">
      <c r="A20" s="6">
        <v>1644</v>
      </c>
      <c r="C20" s="6" t="s">
        <v>44</v>
      </c>
      <c r="D20" s="10" t="s">
        <v>45</v>
      </c>
      <c r="E20" s="8">
        <v>7</v>
      </c>
      <c r="F20" s="8" t="s">
        <v>23</v>
      </c>
      <c r="G20" s="8">
        <v>6</v>
      </c>
      <c r="H20" s="8" t="s">
        <v>2</v>
      </c>
      <c r="I20" s="8" t="s">
        <v>23</v>
      </c>
      <c r="J20" s="8" t="s">
        <v>23</v>
      </c>
      <c r="K20" s="8" t="s">
        <v>23</v>
      </c>
      <c r="L20" s="8" t="s">
        <v>2</v>
      </c>
      <c r="M20" s="8" t="s">
        <v>23</v>
      </c>
      <c r="N20" s="8" t="s">
        <v>2</v>
      </c>
      <c r="O20" s="8" t="s">
        <v>23</v>
      </c>
      <c r="P20" s="8" t="s">
        <v>2</v>
      </c>
      <c r="Q20" s="15">
        <v>85.7</v>
      </c>
      <c r="R20" s="15" t="s">
        <v>23</v>
      </c>
    </row>
    <row r="21" spans="1:18" x14ac:dyDescent="0.2">
      <c r="A21" s="6">
        <v>1645</v>
      </c>
      <c r="C21" s="6" t="s">
        <v>46</v>
      </c>
      <c r="D21" s="10" t="s">
        <v>47</v>
      </c>
      <c r="E21" s="8">
        <v>9</v>
      </c>
      <c r="F21" s="8" t="s">
        <v>2</v>
      </c>
      <c r="G21" s="8">
        <v>3</v>
      </c>
      <c r="H21" s="8">
        <v>6</v>
      </c>
      <c r="I21" s="8" t="s">
        <v>23</v>
      </c>
      <c r="J21" s="8" t="s">
        <v>2</v>
      </c>
      <c r="K21" s="8" t="s">
        <v>23</v>
      </c>
      <c r="L21" s="8" t="s">
        <v>23</v>
      </c>
      <c r="M21" s="8" t="s">
        <v>23</v>
      </c>
      <c r="N21" s="8" t="s">
        <v>2</v>
      </c>
      <c r="O21" s="8" t="s">
        <v>23</v>
      </c>
      <c r="P21" s="8" t="s">
        <v>23</v>
      </c>
      <c r="Q21" s="15">
        <v>77.8</v>
      </c>
      <c r="R21" s="15" t="s">
        <v>23</v>
      </c>
    </row>
    <row r="22" spans="1:18" x14ac:dyDescent="0.2">
      <c r="A22" s="6">
        <v>1646</v>
      </c>
      <c r="C22" s="6" t="s">
        <v>48</v>
      </c>
      <c r="D22" s="10" t="s">
        <v>49</v>
      </c>
      <c r="E22" s="8">
        <v>9</v>
      </c>
      <c r="F22" s="8" t="s">
        <v>2</v>
      </c>
      <c r="G22" s="8">
        <v>6</v>
      </c>
      <c r="H22" s="8">
        <v>3</v>
      </c>
      <c r="I22" s="8">
        <v>9</v>
      </c>
      <c r="J22" s="8" t="s">
        <v>2</v>
      </c>
      <c r="K22" s="8">
        <v>6</v>
      </c>
      <c r="L22" s="8">
        <v>3</v>
      </c>
      <c r="M22" s="8" t="s">
        <v>2</v>
      </c>
      <c r="N22" s="8" t="s">
        <v>2</v>
      </c>
      <c r="O22" s="8" t="s">
        <v>2</v>
      </c>
      <c r="P22" s="8" t="s">
        <v>2</v>
      </c>
      <c r="Q22" s="15">
        <v>100</v>
      </c>
      <c r="R22" s="15" t="s">
        <v>2</v>
      </c>
    </row>
    <row r="23" spans="1:18" x14ac:dyDescent="0.2">
      <c r="A23" s="6">
        <v>1647</v>
      </c>
      <c r="C23" s="6" t="s">
        <v>50</v>
      </c>
      <c r="D23" s="10" t="s">
        <v>51</v>
      </c>
      <c r="E23" s="8">
        <v>7</v>
      </c>
      <c r="F23" s="8" t="s">
        <v>2</v>
      </c>
      <c r="G23" s="8">
        <v>3</v>
      </c>
      <c r="H23" s="8">
        <v>4</v>
      </c>
      <c r="I23" s="8">
        <v>7</v>
      </c>
      <c r="J23" s="8" t="s">
        <v>2</v>
      </c>
      <c r="K23" s="8">
        <v>3</v>
      </c>
      <c r="L23" s="8">
        <v>4</v>
      </c>
      <c r="M23" s="8" t="s">
        <v>2</v>
      </c>
      <c r="N23" s="8" t="s">
        <v>2</v>
      </c>
      <c r="O23" s="8" t="s">
        <v>2</v>
      </c>
      <c r="P23" s="8" t="s">
        <v>2</v>
      </c>
      <c r="Q23" s="15">
        <v>100</v>
      </c>
      <c r="R23" s="15" t="s">
        <v>2</v>
      </c>
    </row>
    <row r="24" spans="1:18" x14ac:dyDescent="0.2">
      <c r="A24" s="6">
        <v>1648</v>
      </c>
      <c r="C24" s="6" t="s">
        <v>52</v>
      </c>
      <c r="D24" s="10" t="s">
        <v>53</v>
      </c>
      <c r="E24" s="8">
        <v>9</v>
      </c>
      <c r="F24" s="8" t="s">
        <v>23</v>
      </c>
      <c r="G24" s="8">
        <v>4</v>
      </c>
      <c r="H24" s="8">
        <v>4</v>
      </c>
      <c r="I24" s="8" t="s">
        <v>23</v>
      </c>
      <c r="J24" s="8" t="s">
        <v>2</v>
      </c>
      <c r="K24" s="8">
        <v>4</v>
      </c>
      <c r="L24" s="8">
        <v>4</v>
      </c>
      <c r="M24" s="8" t="s">
        <v>23</v>
      </c>
      <c r="N24" s="8" t="s">
        <v>23</v>
      </c>
      <c r="O24" s="8" t="s">
        <v>2</v>
      </c>
      <c r="P24" s="8" t="s">
        <v>2</v>
      </c>
      <c r="Q24" s="15">
        <v>88.9</v>
      </c>
      <c r="R24" s="15" t="s">
        <v>23</v>
      </c>
    </row>
    <row r="25" spans="1:18" x14ac:dyDescent="0.2">
      <c r="A25" s="6">
        <v>1649</v>
      </c>
      <c r="C25" s="6" t="s">
        <v>3</v>
      </c>
      <c r="D25" s="10" t="s">
        <v>54</v>
      </c>
      <c r="E25" s="8">
        <v>7</v>
      </c>
      <c r="F25" s="8" t="s">
        <v>2</v>
      </c>
      <c r="G25" s="8">
        <v>3</v>
      </c>
      <c r="H25" s="8">
        <v>4</v>
      </c>
      <c r="I25" s="8">
        <v>7</v>
      </c>
      <c r="J25" s="8" t="s">
        <v>2</v>
      </c>
      <c r="K25" s="8">
        <v>3</v>
      </c>
      <c r="L25" s="8">
        <v>4</v>
      </c>
      <c r="M25" s="8" t="s">
        <v>2</v>
      </c>
      <c r="N25" s="8" t="s">
        <v>2</v>
      </c>
      <c r="O25" s="8" t="s">
        <v>2</v>
      </c>
      <c r="P25" s="8" t="s">
        <v>2</v>
      </c>
      <c r="Q25" s="15">
        <v>100</v>
      </c>
      <c r="R25" s="15" t="s">
        <v>2</v>
      </c>
    </row>
    <row r="26" spans="1:18" x14ac:dyDescent="0.2">
      <c r="A26" s="6">
        <v>1650</v>
      </c>
      <c r="C26" s="6" t="s">
        <v>55</v>
      </c>
      <c r="D26" s="10" t="s">
        <v>56</v>
      </c>
      <c r="E26" s="8">
        <v>8</v>
      </c>
      <c r="F26" s="8" t="s">
        <v>2</v>
      </c>
      <c r="G26" s="8">
        <v>5</v>
      </c>
      <c r="H26" s="8">
        <v>3</v>
      </c>
      <c r="I26" s="8" t="s">
        <v>23</v>
      </c>
      <c r="J26" s="8" t="s">
        <v>2</v>
      </c>
      <c r="K26" s="8">
        <v>5</v>
      </c>
      <c r="L26" s="8" t="s">
        <v>23</v>
      </c>
      <c r="M26" s="8" t="s">
        <v>23</v>
      </c>
      <c r="N26" s="8" t="s">
        <v>2</v>
      </c>
      <c r="O26" s="8" t="s">
        <v>2</v>
      </c>
      <c r="P26" s="8" t="s">
        <v>23</v>
      </c>
      <c r="Q26" s="15">
        <v>87.5</v>
      </c>
      <c r="R26" s="15" t="s">
        <v>23</v>
      </c>
    </row>
    <row r="27" spans="1:18" ht="14.25" customHeight="1" x14ac:dyDescent="0.2">
      <c r="A27" s="6">
        <v>1651</v>
      </c>
      <c r="C27" s="6" t="s">
        <v>57</v>
      </c>
      <c r="D27" s="10" t="s">
        <v>58</v>
      </c>
      <c r="E27" s="8" t="s">
        <v>23</v>
      </c>
      <c r="F27" s="8" t="s">
        <v>2</v>
      </c>
      <c r="G27" s="8" t="s">
        <v>23</v>
      </c>
      <c r="H27" s="8" t="s">
        <v>2</v>
      </c>
      <c r="I27" s="8" t="s">
        <v>23</v>
      </c>
      <c r="J27" s="8" t="s">
        <v>2</v>
      </c>
      <c r="K27" s="8" t="s">
        <v>23</v>
      </c>
      <c r="L27" s="8" t="s">
        <v>2</v>
      </c>
      <c r="M27" s="8" t="s">
        <v>2</v>
      </c>
      <c r="N27" s="8" t="s">
        <v>2</v>
      </c>
      <c r="O27" s="8" t="s">
        <v>2</v>
      </c>
      <c r="P27" s="8" t="s">
        <v>2</v>
      </c>
      <c r="Q27" s="15" t="s">
        <v>23</v>
      </c>
      <c r="R27" s="15" t="s">
        <v>2</v>
      </c>
    </row>
    <row r="28" spans="1:18" x14ac:dyDescent="0.2">
      <c r="A28" s="6">
        <v>1652</v>
      </c>
      <c r="C28" s="6" t="s">
        <v>59</v>
      </c>
      <c r="D28" s="10" t="s">
        <v>60</v>
      </c>
      <c r="E28" s="8">
        <v>15</v>
      </c>
      <c r="F28" s="8" t="s">
        <v>2</v>
      </c>
      <c r="G28" s="8">
        <v>7</v>
      </c>
      <c r="H28" s="8">
        <v>8</v>
      </c>
      <c r="I28" s="8">
        <v>11</v>
      </c>
      <c r="J28" s="8" t="s">
        <v>2</v>
      </c>
      <c r="K28" s="8" t="s">
        <v>23</v>
      </c>
      <c r="L28" s="8">
        <v>5</v>
      </c>
      <c r="M28" s="8">
        <v>4</v>
      </c>
      <c r="N28" s="8" t="s">
        <v>2</v>
      </c>
      <c r="O28" s="8" t="s">
        <v>23</v>
      </c>
      <c r="P28" s="8">
        <v>3</v>
      </c>
      <c r="Q28" s="15">
        <v>73.3</v>
      </c>
      <c r="R28" s="15">
        <v>26.7</v>
      </c>
    </row>
    <row r="29" spans="1:18" x14ac:dyDescent="0.2">
      <c r="A29" s="6">
        <v>1653</v>
      </c>
      <c r="C29" s="6" t="s">
        <v>61</v>
      </c>
      <c r="D29" s="10" t="s">
        <v>62</v>
      </c>
      <c r="E29" s="8">
        <v>5</v>
      </c>
      <c r="F29" s="8" t="s">
        <v>2</v>
      </c>
      <c r="G29" s="8" t="s">
        <v>23</v>
      </c>
      <c r="H29" s="8">
        <v>3</v>
      </c>
      <c r="I29" s="8">
        <v>5</v>
      </c>
      <c r="J29" s="8" t="s">
        <v>2</v>
      </c>
      <c r="K29" s="8" t="s">
        <v>23</v>
      </c>
      <c r="L29" s="8">
        <v>3</v>
      </c>
      <c r="M29" s="8" t="s">
        <v>2</v>
      </c>
      <c r="N29" s="8" t="s">
        <v>2</v>
      </c>
      <c r="O29" s="8" t="s">
        <v>2</v>
      </c>
      <c r="P29" s="8" t="s">
        <v>2</v>
      </c>
      <c r="Q29" s="15">
        <v>100</v>
      </c>
      <c r="R29" s="15" t="s">
        <v>2</v>
      </c>
    </row>
    <row r="30" spans="1:18" x14ac:dyDescent="0.2">
      <c r="A30" s="6">
        <v>1654</v>
      </c>
      <c r="C30" s="6" t="s">
        <v>63</v>
      </c>
      <c r="D30" s="10" t="s">
        <v>64</v>
      </c>
      <c r="E30" s="8">
        <v>5</v>
      </c>
      <c r="F30" s="8" t="s">
        <v>2</v>
      </c>
      <c r="G30" s="8">
        <v>3</v>
      </c>
      <c r="H30" s="8" t="s">
        <v>23</v>
      </c>
      <c r="I30" s="8">
        <v>5</v>
      </c>
      <c r="J30" s="8" t="s">
        <v>2</v>
      </c>
      <c r="K30" s="8">
        <v>3</v>
      </c>
      <c r="L30" s="8" t="s">
        <v>23</v>
      </c>
      <c r="M30" s="8" t="s">
        <v>2</v>
      </c>
      <c r="N30" s="8" t="s">
        <v>2</v>
      </c>
      <c r="O30" s="8" t="s">
        <v>2</v>
      </c>
      <c r="P30" s="8" t="s">
        <v>2</v>
      </c>
      <c r="Q30" s="15">
        <v>100</v>
      </c>
      <c r="R30" s="15" t="s">
        <v>2</v>
      </c>
    </row>
    <row r="31" spans="1:18" x14ac:dyDescent="0.2">
      <c r="A31" s="6">
        <v>1655</v>
      </c>
      <c r="C31" s="6" t="s">
        <v>65</v>
      </c>
      <c r="D31" s="10" t="s">
        <v>66</v>
      </c>
      <c r="E31" s="8">
        <v>8</v>
      </c>
      <c r="F31" s="8" t="s">
        <v>23</v>
      </c>
      <c r="G31" s="8" t="s">
        <v>23</v>
      </c>
      <c r="H31" s="8">
        <v>6</v>
      </c>
      <c r="I31" s="8" t="s">
        <v>23</v>
      </c>
      <c r="J31" s="8" t="s">
        <v>23</v>
      </c>
      <c r="K31" s="8" t="s">
        <v>23</v>
      </c>
      <c r="L31" s="8" t="s">
        <v>23</v>
      </c>
      <c r="M31" s="8" t="s">
        <v>23</v>
      </c>
      <c r="N31" s="8" t="s">
        <v>2</v>
      </c>
      <c r="O31" s="8" t="s">
        <v>2</v>
      </c>
      <c r="P31" s="8" t="s">
        <v>23</v>
      </c>
      <c r="Q31" s="15">
        <v>87.5</v>
      </c>
      <c r="R31" s="15" t="s">
        <v>23</v>
      </c>
    </row>
    <row r="32" spans="1:18" x14ac:dyDescent="0.2">
      <c r="A32" s="6">
        <v>1656</v>
      </c>
      <c r="C32" s="6" t="s">
        <v>67</v>
      </c>
      <c r="D32" s="10" t="s">
        <v>68</v>
      </c>
      <c r="E32" s="8" t="s">
        <v>23</v>
      </c>
      <c r="F32" s="8" t="s">
        <v>2</v>
      </c>
      <c r="G32" s="8" t="s">
        <v>23</v>
      </c>
      <c r="H32" s="8" t="s">
        <v>2</v>
      </c>
      <c r="I32" s="8" t="s">
        <v>23</v>
      </c>
      <c r="J32" s="8" t="s">
        <v>2</v>
      </c>
      <c r="K32" s="8" t="s">
        <v>23</v>
      </c>
      <c r="L32" s="8" t="s">
        <v>2</v>
      </c>
      <c r="M32" s="8" t="s">
        <v>2</v>
      </c>
      <c r="N32" s="8" t="s">
        <v>2</v>
      </c>
      <c r="O32" s="8" t="s">
        <v>2</v>
      </c>
      <c r="P32" s="8" t="s">
        <v>2</v>
      </c>
      <c r="Q32" s="15" t="s">
        <v>23</v>
      </c>
      <c r="R32" s="15" t="s">
        <v>2</v>
      </c>
    </row>
    <row r="33" spans="1:18" x14ac:dyDescent="0.2">
      <c r="A33" s="6">
        <v>1657</v>
      </c>
      <c r="C33" s="6" t="s">
        <v>69</v>
      </c>
      <c r="D33" s="10" t="s">
        <v>70</v>
      </c>
      <c r="E33" s="8">
        <v>4</v>
      </c>
      <c r="F33" s="8" t="s">
        <v>23</v>
      </c>
      <c r="G33" s="8" t="s">
        <v>2</v>
      </c>
      <c r="H33" s="8">
        <v>3</v>
      </c>
      <c r="I33" s="8" t="s">
        <v>23</v>
      </c>
      <c r="J33" s="8" t="s">
        <v>23</v>
      </c>
      <c r="K33" s="8" t="s">
        <v>2</v>
      </c>
      <c r="L33" s="8" t="s">
        <v>23</v>
      </c>
      <c r="M33" s="8" t="s">
        <v>23</v>
      </c>
      <c r="N33" s="8" t="s">
        <v>2</v>
      </c>
      <c r="O33" s="8" t="s">
        <v>2</v>
      </c>
      <c r="P33" s="8" t="s">
        <v>23</v>
      </c>
      <c r="Q33" s="15" t="s">
        <v>23</v>
      </c>
      <c r="R33" s="15" t="s">
        <v>23</v>
      </c>
    </row>
    <row r="34" spans="1:18" x14ac:dyDescent="0.2">
      <c r="A34" s="6">
        <v>1658</v>
      </c>
      <c r="C34" s="6" t="s">
        <v>71</v>
      </c>
      <c r="D34" s="10" t="s">
        <v>72</v>
      </c>
      <c r="E34" s="8">
        <v>18</v>
      </c>
      <c r="F34" s="8" t="s">
        <v>2</v>
      </c>
      <c r="G34" s="8">
        <v>14</v>
      </c>
      <c r="H34" s="8">
        <v>4</v>
      </c>
      <c r="I34" s="8" t="s">
        <v>23</v>
      </c>
      <c r="J34" s="8" t="s">
        <v>2</v>
      </c>
      <c r="K34" s="8" t="s">
        <v>23</v>
      </c>
      <c r="L34" s="8">
        <v>4</v>
      </c>
      <c r="M34" s="8" t="s">
        <v>23</v>
      </c>
      <c r="N34" s="8" t="s">
        <v>2</v>
      </c>
      <c r="O34" s="8" t="s">
        <v>23</v>
      </c>
      <c r="P34" s="8" t="s">
        <v>2</v>
      </c>
      <c r="Q34" s="15">
        <v>94.4</v>
      </c>
      <c r="R34" s="15" t="s">
        <v>23</v>
      </c>
    </row>
    <row r="35" spans="1:18" x14ac:dyDescent="0.2">
      <c r="A35" s="6">
        <v>1659</v>
      </c>
      <c r="C35" s="6" t="s">
        <v>73</v>
      </c>
      <c r="D35" s="10" t="s">
        <v>74</v>
      </c>
      <c r="E35" s="8">
        <v>10</v>
      </c>
      <c r="F35" s="8" t="s">
        <v>2</v>
      </c>
      <c r="G35" s="8">
        <v>5</v>
      </c>
      <c r="H35" s="8">
        <v>5</v>
      </c>
      <c r="I35" s="8" t="s">
        <v>23</v>
      </c>
      <c r="J35" s="8" t="s">
        <v>2</v>
      </c>
      <c r="K35" s="8">
        <v>5</v>
      </c>
      <c r="L35" s="8" t="s">
        <v>23</v>
      </c>
      <c r="M35" s="8" t="s">
        <v>23</v>
      </c>
      <c r="N35" s="8" t="s">
        <v>2</v>
      </c>
      <c r="O35" s="8" t="s">
        <v>2</v>
      </c>
      <c r="P35" s="8" t="s">
        <v>23</v>
      </c>
      <c r="Q35" s="15">
        <v>90</v>
      </c>
      <c r="R35" s="15" t="s">
        <v>23</v>
      </c>
    </row>
    <row r="36" spans="1:18" x14ac:dyDescent="0.2">
      <c r="A36" s="6">
        <v>1660</v>
      </c>
      <c r="C36" s="6" t="s">
        <v>75</v>
      </c>
      <c r="D36" s="10" t="s">
        <v>76</v>
      </c>
      <c r="E36" s="8">
        <v>3</v>
      </c>
      <c r="F36" s="8" t="s">
        <v>2</v>
      </c>
      <c r="G36" s="8" t="s">
        <v>23</v>
      </c>
      <c r="H36" s="8" t="s">
        <v>23</v>
      </c>
      <c r="I36" s="8">
        <v>3</v>
      </c>
      <c r="J36" s="8" t="s">
        <v>2</v>
      </c>
      <c r="K36" s="8" t="s">
        <v>23</v>
      </c>
      <c r="L36" s="8" t="s">
        <v>23</v>
      </c>
      <c r="M36" s="8" t="s">
        <v>2</v>
      </c>
      <c r="N36" s="8" t="s">
        <v>2</v>
      </c>
      <c r="O36" s="8" t="s">
        <v>2</v>
      </c>
      <c r="P36" s="8" t="s">
        <v>2</v>
      </c>
      <c r="Q36" s="15">
        <v>100</v>
      </c>
      <c r="R36" s="15" t="s">
        <v>2</v>
      </c>
    </row>
    <row r="37" spans="1:18" x14ac:dyDescent="0.2">
      <c r="A37" s="6">
        <v>1661</v>
      </c>
      <c r="C37" s="6" t="s">
        <v>77</v>
      </c>
      <c r="D37" s="10" t="s">
        <v>78</v>
      </c>
      <c r="E37" s="8">
        <v>9</v>
      </c>
      <c r="F37" s="8" t="s">
        <v>2</v>
      </c>
      <c r="G37" s="8" t="s">
        <v>23</v>
      </c>
      <c r="H37" s="8">
        <v>8</v>
      </c>
      <c r="I37" s="8" t="s">
        <v>23</v>
      </c>
      <c r="J37" s="8" t="s">
        <v>2</v>
      </c>
      <c r="K37" s="8" t="s">
        <v>23</v>
      </c>
      <c r="L37" s="8" t="s">
        <v>23</v>
      </c>
      <c r="M37" s="8" t="s">
        <v>23</v>
      </c>
      <c r="N37" s="8" t="s">
        <v>2</v>
      </c>
      <c r="O37" s="8" t="s">
        <v>2</v>
      </c>
      <c r="P37" s="8" t="s">
        <v>23</v>
      </c>
      <c r="Q37" s="15">
        <v>88.9</v>
      </c>
      <c r="R37" s="15" t="s">
        <v>23</v>
      </c>
    </row>
    <row r="38" spans="1:18" x14ac:dyDescent="0.2">
      <c r="A38" s="6">
        <v>1662</v>
      </c>
      <c r="C38" s="6" t="s">
        <v>79</v>
      </c>
      <c r="D38" s="11" t="s">
        <v>80</v>
      </c>
      <c r="E38" s="12">
        <v>7</v>
      </c>
      <c r="F38" s="12" t="s">
        <v>2</v>
      </c>
      <c r="G38" s="12">
        <v>3</v>
      </c>
      <c r="H38" s="12">
        <v>4</v>
      </c>
      <c r="I38" s="12" t="s">
        <v>23</v>
      </c>
      <c r="J38" s="12" t="s">
        <v>2</v>
      </c>
      <c r="K38" s="12" t="s">
        <v>23</v>
      </c>
      <c r="L38" s="12" t="s">
        <v>23</v>
      </c>
      <c r="M38" s="12" t="s">
        <v>23</v>
      </c>
      <c r="N38" s="12" t="s">
        <v>2</v>
      </c>
      <c r="O38" s="12" t="s">
        <v>23</v>
      </c>
      <c r="P38" s="12" t="s">
        <v>23</v>
      </c>
      <c r="Q38" s="16">
        <v>71.400000000000006</v>
      </c>
      <c r="R38" s="16" t="s">
        <v>23</v>
      </c>
    </row>
  </sheetData>
  <mergeCells count="17">
    <mergeCell ref="H5:H6"/>
    <mergeCell ref="I5:I6"/>
    <mergeCell ref="J5:L5"/>
    <mergeCell ref="M5:M6"/>
    <mergeCell ref="D1:R1"/>
    <mergeCell ref="D2:R2"/>
    <mergeCell ref="D3:D6"/>
    <mergeCell ref="E3:H3"/>
    <mergeCell ref="I3:P3"/>
    <mergeCell ref="Q3:R5"/>
    <mergeCell ref="E4:E6"/>
    <mergeCell ref="F4:H4"/>
    <mergeCell ref="I4:L4"/>
    <mergeCell ref="M4:P4"/>
    <mergeCell ref="N5:P5"/>
    <mergeCell ref="F5:F6"/>
    <mergeCell ref="G5:G6"/>
  </mergeCells>
  <printOptions horizontalCentered="1"/>
  <pageMargins left="0.62992125984251968" right="0.62992125984251968" top="0.74803149606299213" bottom="0.35433070866141736" header="0.31496062992125984" footer="0.31496062992125984"/>
  <pageSetup paperSize="9" fitToHeight="0" orientation="landscape" r:id="rId1"/>
  <headerFooter>
    <oddHeader>&amp;C&amp;P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M38"/>
  <sheetViews>
    <sheetView topLeftCell="D1" workbookViewId="0">
      <selection activeCell="D1" sqref="D1:M1"/>
    </sheetView>
  </sheetViews>
  <sheetFormatPr defaultColWidth="9.140625" defaultRowHeight="12.75" x14ac:dyDescent="0.2"/>
  <cols>
    <col min="1" max="3" width="0" hidden="1" customWidth="1"/>
    <col min="4" max="4" width="37.85546875" style="20" customWidth="1"/>
    <col min="5" max="5" width="10.140625" style="20" customWidth="1"/>
    <col min="6" max="7" width="10.5703125" style="20" customWidth="1"/>
    <col min="8" max="8" width="10" style="20" customWidth="1"/>
    <col min="9" max="9" width="10.140625" style="20" customWidth="1"/>
    <col min="10" max="10" width="10" style="20" customWidth="1"/>
    <col min="11" max="12" width="9.7109375" style="20" customWidth="1"/>
    <col min="13" max="13" width="10" style="20" customWidth="1"/>
  </cols>
  <sheetData>
    <row r="1" spans="1:13" ht="29.25" customHeight="1" x14ac:dyDescent="0.2">
      <c r="D1" s="182" t="s">
        <v>127</v>
      </c>
      <c r="E1" s="183"/>
      <c r="F1" s="183"/>
      <c r="G1" s="183"/>
      <c r="H1" s="183"/>
      <c r="I1" s="183"/>
      <c r="J1" s="183"/>
      <c r="K1" s="183"/>
      <c r="L1" s="183"/>
      <c r="M1" s="183"/>
    </row>
    <row r="2" spans="1:13" x14ac:dyDescent="0.2">
      <c r="D2" s="178" t="s">
        <v>128</v>
      </c>
      <c r="E2" s="183"/>
      <c r="F2" s="183"/>
      <c r="G2" s="183"/>
      <c r="H2" s="183"/>
      <c r="I2" s="183"/>
      <c r="J2" s="183"/>
      <c r="K2" s="183"/>
      <c r="L2" s="183"/>
      <c r="M2" s="183"/>
    </row>
    <row r="3" spans="1:13" x14ac:dyDescent="0.2">
      <c r="D3" s="180"/>
      <c r="E3" s="180" t="s">
        <v>129</v>
      </c>
      <c r="F3" s="180"/>
      <c r="G3" s="180"/>
      <c r="H3" s="180" t="s">
        <v>0</v>
      </c>
      <c r="I3" s="180"/>
      <c r="J3" s="180"/>
      <c r="K3" s="180"/>
      <c r="L3" s="180"/>
      <c r="M3" s="180"/>
    </row>
    <row r="4" spans="1:13" ht="12.75" customHeight="1" x14ac:dyDescent="0.2">
      <c r="D4" s="180"/>
      <c r="E4" s="180" t="s">
        <v>123</v>
      </c>
      <c r="F4" s="180" t="s">
        <v>124</v>
      </c>
      <c r="G4" s="180" t="s">
        <v>125</v>
      </c>
      <c r="H4" s="180" t="s">
        <v>130</v>
      </c>
      <c r="I4" s="180"/>
      <c r="J4" s="180"/>
      <c r="K4" s="180" t="s">
        <v>131</v>
      </c>
      <c r="L4" s="180"/>
      <c r="M4" s="180"/>
    </row>
    <row r="5" spans="1:13" ht="12.75" customHeight="1" x14ac:dyDescent="0.2">
      <c r="D5" s="180"/>
      <c r="E5" s="180"/>
      <c r="F5" s="180"/>
      <c r="G5" s="180"/>
      <c r="H5" s="180" t="s">
        <v>123</v>
      </c>
      <c r="I5" s="180" t="s">
        <v>124</v>
      </c>
      <c r="J5" s="180" t="s">
        <v>125</v>
      </c>
      <c r="K5" s="180" t="s">
        <v>123</v>
      </c>
      <c r="L5" s="180" t="s">
        <v>124</v>
      </c>
      <c r="M5" s="180" t="s">
        <v>125</v>
      </c>
    </row>
    <row r="6" spans="1:13" ht="25.5" customHeight="1" x14ac:dyDescent="0.2">
      <c r="D6" s="180"/>
      <c r="E6" s="180"/>
      <c r="F6" s="180"/>
      <c r="G6" s="180"/>
      <c r="H6" s="180"/>
      <c r="I6" s="180"/>
      <c r="J6" s="180"/>
      <c r="K6" s="180"/>
      <c r="L6" s="180"/>
      <c r="M6" s="180"/>
    </row>
    <row r="7" spans="1:13" x14ac:dyDescent="0.2">
      <c r="A7" s="6">
        <v>1630</v>
      </c>
      <c r="C7" s="6" t="s">
        <v>18</v>
      </c>
      <c r="D7" s="7" t="s">
        <v>19</v>
      </c>
      <c r="E7" s="29">
        <v>2</v>
      </c>
      <c r="F7" s="29">
        <v>47.8</v>
      </c>
      <c r="G7" s="29">
        <v>50.2</v>
      </c>
      <c r="H7" s="29">
        <v>1.5</v>
      </c>
      <c r="I7" s="29">
        <v>44.3</v>
      </c>
      <c r="J7" s="29">
        <v>41.3</v>
      </c>
      <c r="K7" s="29" t="s">
        <v>23</v>
      </c>
      <c r="L7" s="29">
        <v>3.5</v>
      </c>
      <c r="M7" s="29">
        <v>9</v>
      </c>
    </row>
    <row r="8" spans="1:13" x14ac:dyDescent="0.2">
      <c r="A8" s="6">
        <v>1631</v>
      </c>
      <c r="C8" s="6" t="s">
        <v>20</v>
      </c>
      <c r="D8" s="9" t="s">
        <v>1</v>
      </c>
      <c r="E8" s="29"/>
      <c r="F8" s="29"/>
      <c r="G8" s="29"/>
      <c r="H8" s="29"/>
      <c r="I8" s="29"/>
      <c r="J8" s="29"/>
      <c r="K8" s="29"/>
      <c r="L8" s="29"/>
      <c r="M8" s="29"/>
    </row>
    <row r="9" spans="1:13" x14ac:dyDescent="0.2">
      <c r="A9" s="6">
        <v>1632</v>
      </c>
      <c r="C9" s="6" t="s">
        <v>21</v>
      </c>
      <c r="D9" s="10" t="s">
        <v>22</v>
      </c>
      <c r="E9" s="29" t="s">
        <v>2</v>
      </c>
      <c r="F9" s="29" t="s">
        <v>23</v>
      </c>
      <c r="G9" s="29" t="s">
        <v>23</v>
      </c>
      <c r="H9" s="29" t="s">
        <v>2</v>
      </c>
      <c r="I9" s="29" t="s">
        <v>2</v>
      </c>
      <c r="J9" s="29" t="s">
        <v>23</v>
      </c>
      <c r="K9" s="29" t="s">
        <v>2</v>
      </c>
      <c r="L9" s="29" t="s">
        <v>23</v>
      </c>
      <c r="M9" s="29" t="s">
        <v>2</v>
      </c>
    </row>
    <row r="10" spans="1:13" x14ac:dyDescent="0.2">
      <c r="A10" s="6">
        <v>1633</v>
      </c>
      <c r="C10" s="6" t="s">
        <v>24</v>
      </c>
      <c r="D10" s="10" t="s">
        <v>25</v>
      </c>
      <c r="E10" s="29" t="s">
        <v>2</v>
      </c>
      <c r="F10" s="29" t="s">
        <v>2</v>
      </c>
      <c r="G10" s="29" t="s">
        <v>2</v>
      </c>
      <c r="H10" s="29" t="s">
        <v>2</v>
      </c>
      <c r="I10" s="29" t="s">
        <v>2</v>
      </c>
      <c r="J10" s="29" t="s">
        <v>2</v>
      </c>
      <c r="K10" s="29" t="s">
        <v>2</v>
      </c>
      <c r="L10" s="29" t="s">
        <v>2</v>
      </c>
      <c r="M10" s="29" t="s">
        <v>2</v>
      </c>
    </row>
    <row r="11" spans="1:13" x14ac:dyDescent="0.2">
      <c r="A11" s="6">
        <v>1635</v>
      </c>
      <c r="C11" s="6" t="s">
        <v>26</v>
      </c>
      <c r="D11" s="9" t="s">
        <v>27</v>
      </c>
      <c r="E11" s="29"/>
      <c r="F11" s="29"/>
      <c r="G11" s="29"/>
      <c r="H11" s="29"/>
      <c r="I11" s="29"/>
      <c r="J11" s="29"/>
      <c r="K11" s="29"/>
      <c r="L11" s="29"/>
      <c r="M11" s="29"/>
    </row>
    <row r="12" spans="1:13" x14ac:dyDescent="0.2">
      <c r="A12" s="6">
        <v>1636</v>
      </c>
      <c r="C12" s="6" t="s">
        <v>28</v>
      </c>
      <c r="D12" s="10" t="s">
        <v>29</v>
      </c>
      <c r="E12" s="29" t="s">
        <v>2</v>
      </c>
      <c r="F12" s="29">
        <v>53.3</v>
      </c>
      <c r="G12" s="29">
        <v>46.7</v>
      </c>
      <c r="H12" s="29" t="s">
        <v>2</v>
      </c>
      <c r="I12" s="29">
        <v>53.3</v>
      </c>
      <c r="J12" s="29">
        <v>26.7</v>
      </c>
      <c r="K12" s="29" t="s">
        <v>2</v>
      </c>
      <c r="L12" s="29" t="s">
        <v>2</v>
      </c>
      <c r="M12" s="29">
        <v>20</v>
      </c>
    </row>
    <row r="13" spans="1:13" x14ac:dyDescent="0.2">
      <c r="A13" s="6">
        <v>1637</v>
      </c>
      <c r="C13" s="6" t="s">
        <v>30</v>
      </c>
      <c r="D13" s="10" t="s">
        <v>31</v>
      </c>
      <c r="E13" s="29" t="s">
        <v>2</v>
      </c>
      <c r="F13" s="29">
        <v>80</v>
      </c>
      <c r="G13" s="29" t="s">
        <v>23</v>
      </c>
      <c r="H13" s="29" t="s">
        <v>2</v>
      </c>
      <c r="I13" s="29">
        <v>60</v>
      </c>
      <c r="J13" s="29" t="s">
        <v>23</v>
      </c>
      <c r="K13" s="29" t="s">
        <v>2</v>
      </c>
      <c r="L13" s="29" t="s">
        <v>23</v>
      </c>
      <c r="M13" s="29" t="s">
        <v>2</v>
      </c>
    </row>
    <row r="14" spans="1:13" x14ac:dyDescent="0.2">
      <c r="A14" s="6">
        <v>1638</v>
      </c>
      <c r="C14" s="6" t="s">
        <v>32</v>
      </c>
      <c r="D14" s="10" t="s">
        <v>33</v>
      </c>
      <c r="E14" s="29" t="s">
        <v>2</v>
      </c>
      <c r="F14" s="29" t="s">
        <v>23</v>
      </c>
      <c r="G14" s="29">
        <v>75</v>
      </c>
      <c r="H14" s="29" t="s">
        <v>2</v>
      </c>
      <c r="I14" s="29" t="s">
        <v>23</v>
      </c>
      <c r="J14" s="29">
        <v>75</v>
      </c>
      <c r="K14" s="29" t="s">
        <v>2</v>
      </c>
      <c r="L14" s="29" t="s">
        <v>2</v>
      </c>
      <c r="M14" s="29" t="s">
        <v>2</v>
      </c>
    </row>
    <row r="15" spans="1:13" x14ac:dyDescent="0.2">
      <c r="A15" s="6">
        <v>1639</v>
      </c>
      <c r="C15" s="6" t="s">
        <v>34</v>
      </c>
      <c r="D15" s="10" t="s">
        <v>35</v>
      </c>
      <c r="E15" s="29" t="s">
        <v>2</v>
      </c>
      <c r="F15" s="29" t="s">
        <v>23</v>
      </c>
      <c r="G15" s="29">
        <v>85.7</v>
      </c>
      <c r="H15" s="29" t="s">
        <v>2</v>
      </c>
      <c r="I15" s="29" t="s">
        <v>23</v>
      </c>
      <c r="J15" s="29">
        <v>64.3</v>
      </c>
      <c r="K15" s="29" t="s">
        <v>2</v>
      </c>
      <c r="L15" s="29" t="s">
        <v>2</v>
      </c>
      <c r="M15" s="29">
        <v>21.4</v>
      </c>
    </row>
    <row r="16" spans="1:13" x14ac:dyDescent="0.2">
      <c r="A16" s="6">
        <v>1640</v>
      </c>
      <c r="C16" s="6" t="s">
        <v>36</v>
      </c>
      <c r="D16" s="10" t="s">
        <v>37</v>
      </c>
      <c r="E16" s="29" t="s">
        <v>2</v>
      </c>
      <c r="F16" s="29">
        <v>66.7</v>
      </c>
      <c r="G16" s="29" t="s">
        <v>23</v>
      </c>
      <c r="H16" s="29" t="s">
        <v>2</v>
      </c>
      <c r="I16" s="29">
        <v>66.7</v>
      </c>
      <c r="J16" s="29" t="s">
        <v>23</v>
      </c>
      <c r="K16" s="29" t="s">
        <v>2</v>
      </c>
      <c r="L16" s="29" t="s">
        <v>2</v>
      </c>
      <c r="M16" s="29" t="s">
        <v>2</v>
      </c>
    </row>
    <row r="17" spans="1:13" x14ac:dyDescent="0.2">
      <c r="A17" s="6">
        <v>1641</v>
      </c>
      <c r="C17" s="6" t="s">
        <v>38</v>
      </c>
      <c r="D17" s="10" t="s">
        <v>39</v>
      </c>
      <c r="E17" s="29" t="s">
        <v>2</v>
      </c>
      <c r="F17" s="29">
        <v>80</v>
      </c>
      <c r="G17" s="29" t="s">
        <v>23</v>
      </c>
      <c r="H17" s="29" t="s">
        <v>2</v>
      </c>
      <c r="I17" s="29">
        <v>80</v>
      </c>
      <c r="J17" s="29" t="s">
        <v>23</v>
      </c>
      <c r="K17" s="29" t="s">
        <v>2</v>
      </c>
      <c r="L17" s="29" t="s">
        <v>2</v>
      </c>
      <c r="M17" s="29" t="s">
        <v>2</v>
      </c>
    </row>
    <row r="18" spans="1:13" x14ac:dyDescent="0.2">
      <c r="A18" s="6">
        <v>1642</v>
      </c>
      <c r="C18" s="6" t="s">
        <v>40</v>
      </c>
      <c r="D18" s="10" t="s">
        <v>41</v>
      </c>
      <c r="E18" s="29" t="s">
        <v>2</v>
      </c>
      <c r="F18" s="29" t="s">
        <v>23</v>
      </c>
      <c r="G18" s="29" t="s">
        <v>2</v>
      </c>
      <c r="H18" s="29" t="s">
        <v>2</v>
      </c>
      <c r="I18" s="29" t="s">
        <v>23</v>
      </c>
      <c r="J18" s="29" t="s">
        <v>2</v>
      </c>
      <c r="K18" s="29" t="s">
        <v>2</v>
      </c>
      <c r="L18" s="29" t="s">
        <v>2</v>
      </c>
      <c r="M18" s="29" t="s">
        <v>2</v>
      </c>
    </row>
    <row r="19" spans="1:13" x14ac:dyDescent="0.2">
      <c r="A19" s="6">
        <v>1643</v>
      </c>
      <c r="C19" s="6" t="s">
        <v>42</v>
      </c>
      <c r="D19" s="10" t="s">
        <v>43</v>
      </c>
      <c r="E19" s="29" t="s">
        <v>2</v>
      </c>
      <c r="F19" s="29" t="s">
        <v>23</v>
      </c>
      <c r="G19" s="29">
        <v>66.7</v>
      </c>
      <c r="H19" s="29" t="s">
        <v>2</v>
      </c>
      <c r="I19" s="29" t="s">
        <v>23</v>
      </c>
      <c r="J19" s="29">
        <v>50</v>
      </c>
      <c r="K19" s="29" t="s">
        <v>2</v>
      </c>
      <c r="L19" s="29" t="s">
        <v>2</v>
      </c>
      <c r="M19" s="29" t="s">
        <v>23</v>
      </c>
    </row>
    <row r="20" spans="1:13" x14ac:dyDescent="0.2">
      <c r="A20" s="6">
        <v>1644</v>
      </c>
      <c r="C20" s="6" t="s">
        <v>44</v>
      </c>
      <c r="D20" s="10" t="s">
        <v>45</v>
      </c>
      <c r="E20" s="29" t="s">
        <v>23</v>
      </c>
      <c r="F20" s="29">
        <v>85.7</v>
      </c>
      <c r="G20" s="29" t="s">
        <v>2</v>
      </c>
      <c r="H20" s="29" t="s">
        <v>23</v>
      </c>
      <c r="I20" s="29">
        <v>71.400000000000006</v>
      </c>
      <c r="J20" s="29" t="s">
        <v>2</v>
      </c>
      <c r="K20" s="29" t="s">
        <v>2</v>
      </c>
      <c r="L20" s="29" t="s">
        <v>23</v>
      </c>
      <c r="M20" s="29" t="s">
        <v>2</v>
      </c>
    </row>
    <row r="21" spans="1:13" x14ac:dyDescent="0.2">
      <c r="A21" s="6">
        <v>1645</v>
      </c>
      <c r="C21" s="6" t="s">
        <v>46</v>
      </c>
      <c r="D21" s="10" t="s">
        <v>47</v>
      </c>
      <c r="E21" s="29" t="s">
        <v>2</v>
      </c>
      <c r="F21" s="29">
        <v>33.299999999999997</v>
      </c>
      <c r="G21" s="29">
        <v>66.7</v>
      </c>
      <c r="H21" s="29" t="s">
        <v>2</v>
      </c>
      <c r="I21" s="29" t="s">
        <v>23</v>
      </c>
      <c r="J21" s="29">
        <v>55.6</v>
      </c>
      <c r="K21" s="29" t="s">
        <v>2</v>
      </c>
      <c r="L21" s="29" t="s">
        <v>23</v>
      </c>
      <c r="M21" s="29" t="s">
        <v>23</v>
      </c>
    </row>
    <row r="22" spans="1:13" x14ac:dyDescent="0.2">
      <c r="A22" s="6">
        <v>1646</v>
      </c>
      <c r="C22" s="6" t="s">
        <v>48</v>
      </c>
      <c r="D22" s="10" t="s">
        <v>49</v>
      </c>
      <c r="E22" s="29" t="s">
        <v>2</v>
      </c>
      <c r="F22" s="29">
        <v>66.7</v>
      </c>
      <c r="G22" s="29">
        <v>33.299999999999997</v>
      </c>
      <c r="H22" s="29" t="s">
        <v>2</v>
      </c>
      <c r="I22" s="29">
        <v>66.7</v>
      </c>
      <c r="J22" s="29">
        <v>33.299999999999997</v>
      </c>
      <c r="K22" s="29" t="s">
        <v>2</v>
      </c>
      <c r="L22" s="29" t="s">
        <v>2</v>
      </c>
      <c r="M22" s="29" t="s">
        <v>2</v>
      </c>
    </row>
    <row r="23" spans="1:13" x14ac:dyDescent="0.2">
      <c r="A23" s="6">
        <v>1647</v>
      </c>
      <c r="C23" s="6" t="s">
        <v>50</v>
      </c>
      <c r="D23" s="10" t="s">
        <v>51</v>
      </c>
      <c r="E23" s="29" t="s">
        <v>2</v>
      </c>
      <c r="F23" s="29">
        <v>42.9</v>
      </c>
      <c r="G23" s="29">
        <v>57.1</v>
      </c>
      <c r="H23" s="29" t="s">
        <v>2</v>
      </c>
      <c r="I23" s="29">
        <v>42.9</v>
      </c>
      <c r="J23" s="29">
        <v>57.1</v>
      </c>
      <c r="K23" s="29" t="s">
        <v>2</v>
      </c>
      <c r="L23" s="29" t="s">
        <v>2</v>
      </c>
      <c r="M23" s="29" t="s">
        <v>2</v>
      </c>
    </row>
    <row r="24" spans="1:13" x14ac:dyDescent="0.2">
      <c r="A24" s="6">
        <v>1648</v>
      </c>
      <c r="C24" s="6" t="s">
        <v>52</v>
      </c>
      <c r="D24" s="10" t="s">
        <v>53</v>
      </c>
      <c r="E24" s="29" t="s">
        <v>23</v>
      </c>
      <c r="F24" s="29">
        <v>44.4</v>
      </c>
      <c r="G24" s="29">
        <v>44.4</v>
      </c>
      <c r="H24" s="29" t="s">
        <v>2</v>
      </c>
      <c r="I24" s="29">
        <v>44.4</v>
      </c>
      <c r="J24" s="29">
        <v>44.4</v>
      </c>
      <c r="K24" s="29" t="s">
        <v>23</v>
      </c>
      <c r="L24" s="29" t="s">
        <v>2</v>
      </c>
      <c r="M24" s="29" t="s">
        <v>2</v>
      </c>
    </row>
    <row r="25" spans="1:13" x14ac:dyDescent="0.2">
      <c r="A25" s="6">
        <v>1649</v>
      </c>
      <c r="C25" s="6" t="s">
        <v>3</v>
      </c>
      <c r="D25" s="10" t="s">
        <v>54</v>
      </c>
      <c r="E25" s="29" t="s">
        <v>2</v>
      </c>
      <c r="F25" s="29">
        <v>42.9</v>
      </c>
      <c r="G25" s="29">
        <v>57.1</v>
      </c>
      <c r="H25" s="29" t="s">
        <v>2</v>
      </c>
      <c r="I25" s="29">
        <v>42.9</v>
      </c>
      <c r="J25" s="29">
        <v>57.1</v>
      </c>
      <c r="K25" s="29" t="s">
        <v>2</v>
      </c>
      <c r="L25" s="29" t="s">
        <v>2</v>
      </c>
      <c r="M25" s="29" t="s">
        <v>2</v>
      </c>
    </row>
    <row r="26" spans="1:13" x14ac:dyDescent="0.2">
      <c r="A26" s="6">
        <v>1650</v>
      </c>
      <c r="C26" s="6" t="s">
        <v>55</v>
      </c>
      <c r="D26" s="10" t="s">
        <v>56</v>
      </c>
      <c r="E26" s="29" t="s">
        <v>2</v>
      </c>
      <c r="F26" s="29">
        <v>62.5</v>
      </c>
      <c r="G26" s="29">
        <v>37.5</v>
      </c>
      <c r="H26" s="29" t="s">
        <v>2</v>
      </c>
      <c r="I26" s="29">
        <v>62.5</v>
      </c>
      <c r="J26" s="29" t="s">
        <v>23</v>
      </c>
      <c r="K26" s="29" t="s">
        <v>2</v>
      </c>
      <c r="L26" s="29" t="s">
        <v>2</v>
      </c>
      <c r="M26" s="29" t="s">
        <v>23</v>
      </c>
    </row>
    <row r="27" spans="1:13" x14ac:dyDescent="0.2">
      <c r="A27" s="6">
        <v>1651</v>
      </c>
      <c r="C27" s="6" t="s">
        <v>57</v>
      </c>
      <c r="D27" s="10" t="s">
        <v>58</v>
      </c>
      <c r="E27" s="29" t="s">
        <v>2</v>
      </c>
      <c r="F27" s="29" t="s">
        <v>23</v>
      </c>
      <c r="G27" s="29" t="s">
        <v>2</v>
      </c>
      <c r="H27" s="29" t="s">
        <v>2</v>
      </c>
      <c r="I27" s="29" t="s">
        <v>23</v>
      </c>
      <c r="J27" s="29" t="s">
        <v>2</v>
      </c>
      <c r="K27" s="29" t="s">
        <v>2</v>
      </c>
      <c r="L27" s="29" t="s">
        <v>2</v>
      </c>
      <c r="M27" s="29" t="s">
        <v>2</v>
      </c>
    </row>
    <row r="28" spans="1:13" x14ac:dyDescent="0.2">
      <c r="A28" s="6">
        <v>1652</v>
      </c>
      <c r="C28" s="6" t="s">
        <v>59</v>
      </c>
      <c r="D28" s="10" t="s">
        <v>60</v>
      </c>
      <c r="E28" s="29" t="s">
        <v>2</v>
      </c>
      <c r="F28" s="29">
        <v>46.7</v>
      </c>
      <c r="G28" s="29">
        <v>53.3</v>
      </c>
      <c r="H28" s="29" t="s">
        <v>2</v>
      </c>
      <c r="I28" s="29">
        <v>40</v>
      </c>
      <c r="J28" s="29">
        <v>33.299999999999997</v>
      </c>
      <c r="K28" s="29" t="s">
        <v>2</v>
      </c>
      <c r="L28" s="29" t="s">
        <v>23</v>
      </c>
      <c r="M28" s="29">
        <v>20</v>
      </c>
    </row>
    <row r="29" spans="1:13" x14ac:dyDescent="0.2">
      <c r="A29" s="6">
        <v>1653</v>
      </c>
      <c r="C29" s="6" t="s">
        <v>61</v>
      </c>
      <c r="D29" s="10" t="s">
        <v>62</v>
      </c>
      <c r="E29" s="29" t="s">
        <v>2</v>
      </c>
      <c r="F29" s="29" t="s">
        <v>23</v>
      </c>
      <c r="G29" s="29">
        <v>60</v>
      </c>
      <c r="H29" s="29" t="s">
        <v>2</v>
      </c>
      <c r="I29" s="29" t="s">
        <v>23</v>
      </c>
      <c r="J29" s="29">
        <v>60</v>
      </c>
      <c r="K29" s="29" t="s">
        <v>2</v>
      </c>
      <c r="L29" s="29" t="s">
        <v>2</v>
      </c>
      <c r="M29" s="29" t="s">
        <v>2</v>
      </c>
    </row>
    <row r="30" spans="1:13" x14ac:dyDescent="0.2">
      <c r="A30" s="6">
        <v>1654</v>
      </c>
      <c r="C30" s="6" t="s">
        <v>63</v>
      </c>
      <c r="D30" s="10" t="s">
        <v>64</v>
      </c>
      <c r="E30" s="29" t="s">
        <v>2</v>
      </c>
      <c r="F30" s="29">
        <v>60</v>
      </c>
      <c r="G30" s="29" t="s">
        <v>23</v>
      </c>
      <c r="H30" s="29" t="s">
        <v>2</v>
      </c>
      <c r="I30" s="29">
        <v>60</v>
      </c>
      <c r="J30" s="29" t="s">
        <v>23</v>
      </c>
      <c r="K30" s="29" t="s">
        <v>2</v>
      </c>
      <c r="L30" s="29" t="s">
        <v>2</v>
      </c>
      <c r="M30" s="29" t="s">
        <v>2</v>
      </c>
    </row>
    <row r="31" spans="1:13" x14ac:dyDescent="0.2">
      <c r="A31" s="6">
        <v>1655</v>
      </c>
      <c r="C31" s="6" t="s">
        <v>65</v>
      </c>
      <c r="D31" s="10" t="s">
        <v>66</v>
      </c>
      <c r="E31" s="29" t="s">
        <v>23</v>
      </c>
      <c r="F31" s="29" t="s">
        <v>23</v>
      </c>
      <c r="G31" s="29">
        <v>75</v>
      </c>
      <c r="H31" s="29" t="s">
        <v>23</v>
      </c>
      <c r="I31" s="29" t="s">
        <v>23</v>
      </c>
      <c r="J31" s="29">
        <v>62.5</v>
      </c>
      <c r="K31" s="29" t="s">
        <v>2</v>
      </c>
      <c r="L31" s="29" t="s">
        <v>2</v>
      </c>
      <c r="M31" s="29" t="s">
        <v>23</v>
      </c>
    </row>
    <row r="32" spans="1:13" x14ac:dyDescent="0.2">
      <c r="A32" s="6">
        <v>1656</v>
      </c>
      <c r="C32" s="6" t="s">
        <v>67</v>
      </c>
      <c r="D32" s="10" t="s">
        <v>68</v>
      </c>
      <c r="E32" s="29" t="s">
        <v>2</v>
      </c>
      <c r="F32" s="29" t="s">
        <v>23</v>
      </c>
      <c r="G32" s="29" t="s">
        <v>2</v>
      </c>
      <c r="H32" s="29" t="s">
        <v>2</v>
      </c>
      <c r="I32" s="29" t="s">
        <v>23</v>
      </c>
      <c r="J32" s="29" t="s">
        <v>2</v>
      </c>
      <c r="K32" s="29" t="s">
        <v>2</v>
      </c>
      <c r="L32" s="29" t="s">
        <v>2</v>
      </c>
      <c r="M32" s="29" t="s">
        <v>2</v>
      </c>
    </row>
    <row r="33" spans="1:13" x14ac:dyDescent="0.2">
      <c r="A33" s="6">
        <v>1657</v>
      </c>
      <c r="C33" s="6" t="s">
        <v>69</v>
      </c>
      <c r="D33" s="10" t="s">
        <v>70</v>
      </c>
      <c r="E33" s="29" t="s">
        <v>23</v>
      </c>
      <c r="F33" s="29" t="s">
        <v>2</v>
      </c>
      <c r="G33" s="29">
        <v>75</v>
      </c>
      <c r="H33" s="29" t="s">
        <v>23</v>
      </c>
      <c r="I33" s="29" t="s">
        <v>2</v>
      </c>
      <c r="J33" s="29" t="s">
        <v>23</v>
      </c>
      <c r="K33" s="29" t="s">
        <v>2</v>
      </c>
      <c r="L33" s="29" t="s">
        <v>2</v>
      </c>
      <c r="M33" s="29" t="s">
        <v>23</v>
      </c>
    </row>
    <row r="34" spans="1:13" x14ac:dyDescent="0.2">
      <c r="A34" s="6">
        <v>1658</v>
      </c>
      <c r="C34" s="6" t="s">
        <v>71</v>
      </c>
      <c r="D34" s="10" t="s">
        <v>72</v>
      </c>
      <c r="E34" s="29" t="s">
        <v>2</v>
      </c>
      <c r="F34" s="29">
        <v>77.8</v>
      </c>
      <c r="G34" s="29">
        <v>22.2</v>
      </c>
      <c r="H34" s="29" t="s">
        <v>2</v>
      </c>
      <c r="I34" s="29">
        <v>72.2</v>
      </c>
      <c r="J34" s="29">
        <v>22.2</v>
      </c>
      <c r="K34" s="29" t="s">
        <v>2</v>
      </c>
      <c r="L34" s="29" t="s">
        <v>23</v>
      </c>
      <c r="M34" s="29" t="s">
        <v>2</v>
      </c>
    </row>
    <row r="35" spans="1:13" x14ac:dyDescent="0.2">
      <c r="A35" s="6">
        <v>1659</v>
      </c>
      <c r="C35" s="6" t="s">
        <v>73</v>
      </c>
      <c r="D35" s="10" t="s">
        <v>74</v>
      </c>
      <c r="E35" s="29" t="s">
        <v>2</v>
      </c>
      <c r="F35" s="29">
        <v>50</v>
      </c>
      <c r="G35" s="29">
        <v>50</v>
      </c>
      <c r="H35" s="29" t="s">
        <v>2</v>
      </c>
      <c r="I35" s="29">
        <v>50</v>
      </c>
      <c r="J35" s="29">
        <v>40</v>
      </c>
      <c r="K35" s="29" t="s">
        <v>2</v>
      </c>
      <c r="L35" s="29" t="s">
        <v>2</v>
      </c>
      <c r="M35" s="29" t="s">
        <v>23</v>
      </c>
    </row>
    <row r="36" spans="1:13" x14ac:dyDescent="0.2">
      <c r="A36" s="6">
        <v>1660</v>
      </c>
      <c r="C36" s="6" t="s">
        <v>75</v>
      </c>
      <c r="D36" s="10" t="s">
        <v>76</v>
      </c>
      <c r="E36" s="29" t="s">
        <v>2</v>
      </c>
      <c r="F36" s="29" t="s">
        <v>23</v>
      </c>
      <c r="G36" s="29" t="s">
        <v>23</v>
      </c>
      <c r="H36" s="29" t="s">
        <v>2</v>
      </c>
      <c r="I36" s="29" t="s">
        <v>23</v>
      </c>
      <c r="J36" s="29" t="s">
        <v>23</v>
      </c>
      <c r="K36" s="29" t="s">
        <v>2</v>
      </c>
      <c r="L36" s="29" t="s">
        <v>2</v>
      </c>
      <c r="M36" s="29" t="s">
        <v>2</v>
      </c>
    </row>
    <row r="37" spans="1:13" x14ac:dyDescent="0.2">
      <c r="A37" s="6">
        <v>1661</v>
      </c>
      <c r="C37" s="6" t="s">
        <v>77</v>
      </c>
      <c r="D37" s="10" t="s">
        <v>78</v>
      </c>
      <c r="E37" s="29" t="s">
        <v>2</v>
      </c>
      <c r="F37" s="29" t="s">
        <v>23</v>
      </c>
      <c r="G37" s="29">
        <v>88.9</v>
      </c>
      <c r="H37" s="29" t="s">
        <v>2</v>
      </c>
      <c r="I37" s="29" t="s">
        <v>23</v>
      </c>
      <c r="J37" s="29">
        <v>77.8</v>
      </c>
      <c r="K37" s="29" t="s">
        <v>2</v>
      </c>
      <c r="L37" s="29" t="s">
        <v>2</v>
      </c>
      <c r="M37" s="29" t="s">
        <v>23</v>
      </c>
    </row>
    <row r="38" spans="1:13" x14ac:dyDescent="0.2">
      <c r="A38" s="6">
        <v>1662</v>
      </c>
      <c r="C38" s="6" t="s">
        <v>79</v>
      </c>
      <c r="D38" s="11" t="s">
        <v>80</v>
      </c>
      <c r="E38" s="30" t="s">
        <v>2</v>
      </c>
      <c r="F38" s="30">
        <v>42.9</v>
      </c>
      <c r="G38" s="30">
        <v>57.1</v>
      </c>
      <c r="H38" s="30" t="s">
        <v>2</v>
      </c>
      <c r="I38" s="30" t="s">
        <v>23</v>
      </c>
      <c r="J38" s="30">
        <v>42.9</v>
      </c>
      <c r="K38" s="30" t="s">
        <v>2</v>
      </c>
      <c r="L38" s="30" t="s">
        <v>23</v>
      </c>
      <c r="M38" s="30" t="s">
        <v>23</v>
      </c>
    </row>
  </sheetData>
  <mergeCells count="16">
    <mergeCell ref="M5:M6"/>
    <mergeCell ref="D1:M1"/>
    <mergeCell ref="D2:M2"/>
    <mergeCell ref="D3:D6"/>
    <mergeCell ref="E3:G3"/>
    <mergeCell ref="H3:M3"/>
    <mergeCell ref="E4:E6"/>
    <mergeCell ref="F4:F6"/>
    <mergeCell ref="G4:G6"/>
    <mergeCell ref="H4:J4"/>
    <mergeCell ref="K4:M4"/>
    <mergeCell ref="H5:H6"/>
    <mergeCell ref="I5:I6"/>
    <mergeCell ref="J5:J6"/>
    <mergeCell ref="K5:K6"/>
    <mergeCell ref="L5:L6"/>
  </mergeCells>
  <printOptions horizontalCentered="1"/>
  <pageMargins left="0.62992125984251968" right="0.62992125984251968" top="0.74803149606299213" bottom="0.35433070866141736" header="0.31496062992125984" footer="0.31496062992125984"/>
  <pageSetup paperSize="9" fitToHeight="0" orientation="landscape" r:id="rId1"/>
  <headerFooter>
    <oddHeader>&amp;C&amp;P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AA38"/>
  <sheetViews>
    <sheetView topLeftCell="D1" workbookViewId="0">
      <selection activeCell="D1" sqref="D1:L1"/>
    </sheetView>
  </sheetViews>
  <sheetFormatPr defaultColWidth="9.140625" defaultRowHeight="12.75" x14ac:dyDescent="0.2"/>
  <cols>
    <col min="1" max="3" width="0" hidden="1" customWidth="1"/>
    <col min="4" max="4" width="23.42578125" style="20" customWidth="1"/>
    <col min="5" max="5" width="13.5703125" style="20" customWidth="1"/>
    <col min="6" max="6" width="7.5703125" customWidth="1"/>
    <col min="7" max="7" width="20.28515625" style="20" customWidth="1"/>
    <col min="8" max="8" width="7.140625" customWidth="1"/>
    <col min="9" max="9" width="20.7109375" style="20" customWidth="1"/>
    <col min="10" max="10" width="14.5703125" style="20" customWidth="1"/>
    <col min="11" max="11" width="10.85546875" style="20" customWidth="1"/>
    <col min="12" max="12" width="16.42578125" style="20" customWidth="1"/>
  </cols>
  <sheetData>
    <row r="1" spans="1:27" ht="27.75" customHeight="1" x14ac:dyDescent="0.2">
      <c r="D1" s="182" t="s">
        <v>132</v>
      </c>
      <c r="E1" s="182"/>
      <c r="F1" s="182"/>
      <c r="G1" s="182"/>
      <c r="H1" s="182"/>
      <c r="I1" s="182"/>
      <c r="J1" s="182"/>
      <c r="K1" s="182"/>
      <c r="L1" s="182"/>
      <c r="M1" s="31"/>
      <c r="N1" s="31"/>
      <c r="O1" s="31"/>
      <c r="P1" s="31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</row>
    <row r="2" spans="1:27" x14ac:dyDescent="0.2">
      <c r="D2" s="178" t="s">
        <v>106</v>
      </c>
      <c r="E2" s="178"/>
      <c r="F2" s="178"/>
      <c r="G2" s="178"/>
      <c r="H2" s="178"/>
      <c r="I2" s="178"/>
      <c r="J2" s="178"/>
      <c r="K2" s="178"/>
      <c r="L2" s="178"/>
      <c r="M2" s="25"/>
      <c r="N2" s="25"/>
      <c r="O2" s="25"/>
      <c r="P2" s="25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</row>
    <row r="3" spans="1:27" ht="18.75" customHeight="1" x14ac:dyDescent="0.2">
      <c r="D3" s="185"/>
      <c r="E3" s="180" t="s">
        <v>133</v>
      </c>
      <c r="F3" s="180" t="s">
        <v>134</v>
      </c>
      <c r="G3" s="180"/>
      <c r="H3" s="180"/>
      <c r="I3" s="180"/>
      <c r="J3" s="180"/>
      <c r="K3" s="180"/>
      <c r="L3" s="180"/>
    </row>
    <row r="4" spans="1:27" ht="27" customHeight="1" x14ac:dyDescent="0.2">
      <c r="D4" s="185"/>
      <c r="E4" s="180"/>
      <c r="F4" s="187" t="s">
        <v>135</v>
      </c>
      <c r="G4" s="188"/>
      <c r="H4" s="187" t="s">
        <v>136</v>
      </c>
      <c r="I4" s="188"/>
      <c r="J4" s="189" t="s">
        <v>137</v>
      </c>
      <c r="K4" s="189" t="s">
        <v>138</v>
      </c>
      <c r="L4" s="189" t="s">
        <v>139</v>
      </c>
    </row>
    <row r="5" spans="1:27" ht="12.75" customHeight="1" x14ac:dyDescent="0.2">
      <c r="D5" s="185"/>
      <c r="E5" s="180"/>
      <c r="F5" s="180" t="s">
        <v>91</v>
      </c>
      <c r="G5" s="180" t="s">
        <v>140</v>
      </c>
      <c r="H5" s="180" t="s">
        <v>91</v>
      </c>
      <c r="I5" s="180" t="s">
        <v>140</v>
      </c>
      <c r="J5" s="190"/>
      <c r="K5" s="190"/>
      <c r="L5" s="190"/>
    </row>
    <row r="6" spans="1:27" ht="24" customHeight="1" x14ac:dyDescent="0.2">
      <c r="D6" s="186"/>
      <c r="E6" s="184"/>
      <c r="F6" s="184"/>
      <c r="G6" s="184"/>
      <c r="H6" s="184"/>
      <c r="I6" s="184"/>
      <c r="J6" s="190"/>
      <c r="K6" s="190"/>
      <c r="L6" s="190"/>
    </row>
    <row r="7" spans="1:27" x14ac:dyDescent="0.2">
      <c r="A7" s="6">
        <v>1630</v>
      </c>
      <c r="C7" s="6" t="s">
        <v>18</v>
      </c>
      <c r="D7" s="32" t="s">
        <v>19</v>
      </c>
      <c r="E7" s="33">
        <v>201</v>
      </c>
      <c r="F7" s="33">
        <v>181</v>
      </c>
      <c r="G7" s="33">
        <v>94</v>
      </c>
      <c r="H7" s="33">
        <v>20</v>
      </c>
      <c r="I7" s="33">
        <v>7</v>
      </c>
      <c r="J7" s="33" t="s">
        <v>2</v>
      </c>
      <c r="K7" s="33" t="s">
        <v>2</v>
      </c>
      <c r="L7" s="33" t="s">
        <v>2</v>
      </c>
    </row>
    <row r="8" spans="1:27" x14ac:dyDescent="0.2">
      <c r="A8" s="6">
        <v>1631</v>
      </c>
      <c r="C8" s="6" t="s">
        <v>20</v>
      </c>
      <c r="D8" s="9" t="s">
        <v>1</v>
      </c>
      <c r="E8" s="8"/>
      <c r="F8" s="8"/>
      <c r="G8" s="8"/>
      <c r="H8" s="8"/>
      <c r="I8" s="8"/>
      <c r="J8" s="8"/>
      <c r="K8" s="8"/>
      <c r="L8" s="8"/>
    </row>
    <row r="9" spans="1:27" x14ac:dyDescent="0.2">
      <c r="A9" s="6">
        <v>1632</v>
      </c>
      <c r="C9" s="6" t="s">
        <v>21</v>
      </c>
      <c r="D9" s="10" t="s">
        <v>22</v>
      </c>
      <c r="E9" s="8">
        <v>3</v>
      </c>
      <c r="F9" s="8">
        <v>3</v>
      </c>
      <c r="G9" s="8" t="s">
        <v>23</v>
      </c>
      <c r="H9" s="8" t="s">
        <v>2</v>
      </c>
      <c r="I9" s="8" t="s">
        <v>2</v>
      </c>
      <c r="J9" s="8" t="s">
        <v>2</v>
      </c>
      <c r="K9" s="8" t="s">
        <v>2</v>
      </c>
      <c r="L9" s="8" t="s">
        <v>2</v>
      </c>
    </row>
    <row r="10" spans="1:27" x14ac:dyDescent="0.2">
      <c r="A10" s="6">
        <v>1633</v>
      </c>
      <c r="C10" s="6" t="s">
        <v>24</v>
      </c>
      <c r="D10" s="10" t="s">
        <v>25</v>
      </c>
      <c r="E10" s="8" t="s">
        <v>2</v>
      </c>
      <c r="F10" s="8" t="s">
        <v>2</v>
      </c>
      <c r="G10" s="8" t="s">
        <v>2</v>
      </c>
      <c r="H10" s="8" t="s">
        <v>2</v>
      </c>
      <c r="I10" s="8" t="s">
        <v>2</v>
      </c>
      <c r="J10" s="8" t="s">
        <v>2</v>
      </c>
      <c r="K10" s="8" t="s">
        <v>2</v>
      </c>
      <c r="L10" s="8" t="s">
        <v>2</v>
      </c>
    </row>
    <row r="11" spans="1:27" x14ac:dyDescent="0.2">
      <c r="A11" s="6">
        <v>1635</v>
      </c>
      <c r="C11" s="6" t="s">
        <v>26</v>
      </c>
      <c r="D11" s="9" t="s">
        <v>27</v>
      </c>
      <c r="E11" s="8"/>
      <c r="F11" s="8"/>
      <c r="G11" s="8"/>
      <c r="H11" s="8"/>
      <c r="I11" s="8"/>
      <c r="J11" s="8"/>
      <c r="K11" s="8"/>
      <c r="L11" s="8"/>
    </row>
    <row r="12" spans="1:27" x14ac:dyDescent="0.2">
      <c r="A12" s="6">
        <v>1636</v>
      </c>
      <c r="C12" s="6" t="s">
        <v>28</v>
      </c>
      <c r="D12" s="10" t="s">
        <v>29</v>
      </c>
      <c r="E12" s="8">
        <v>15</v>
      </c>
      <c r="F12" s="8">
        <v>13</v>
      </c>
      <c r="G12" s="8">
        <v>9</v>
      </c>
      <c r="H12" s="8" t="s">
        <v>23</v>
      </c>
      <c r="I12" s="8" t="s">
        <v>2</v>
      </c>
      <c r="J12" s="8" t="s">
        <v>2</v>
      </c>
      <c r="K12" s="8" t="s">
        <v>2</v>
      </c>
      <c r="L12" s="8" t="s">
        <v>2</v>
      </c>
    </row>
    <row r="13" spans="1:27" x14ac:dyDescent="0.2">
      <c r="A13" s="6">
        <v>1637</v>
      </c>
      <c r="C13" s="6" t="s">
        <v>30</v>
      </c>
      <c r="D13" s="10" t="s">
        <v>31</v>
      </c>
      <c r="E13" s="8">
        <v>5</v>
      </c>
      <c r="F13" s="8">
        <v>4</v>
      </c>
      <c r="G13" s="8" t="s">
        <v>23</v>
      </c>
      <c r="H13" s="8" t="s">
        <v>23</v>
      </c>
      <c r="I13" s="8" t="s">
        <v>23</v>
      </c>
      <c r="J13" s="8" t="s">
        <v>2</v>
      </c>
      <c r="K13" s="8" t="s">
        <v>2</v>
      </c>
      <c r="L13" s="8" t="s">
        <v>2</v>
      </c>
    </row>
    <row r="14" spans="1:27" x14ac:dyDescent="0.2">
      <c r="A14" s="6">
        <v>1638</v>
      </c>
      <c r="C14" s="6" t="s">
        <v>32</v>
      </c>
      <c r="D14" s="10" t="s">
        <v>33</v>
      </c>
      <c r="E14" s="8">
        <v>4</v>
      </c>
      <c r="F14" s="8">
        <v>3</v>
      </c>
      <c r="G14" s="8" t="s">
        <v>23</v>
      </c>
      <c r="H14" s="8" t="s">
        <v>23</v>
      </c>
      <c r="I14" s="8" t="s">
        <v>2</v>
      </c>
      <c r="J14" s="8" t="s">
        <v>2</v>
      </c>
      <c r="K14" s="8" t="s">
        <v>2</v>
      </c>
      <c r="L14" s="8" t="s">
        <v>2</v>
      </c>
    </row>
    <row r="15" spans="1:27" x14ac:dyDescent="0.2">
      <c r="A15" s="6">
        <v>1639</v>
      </c>
      <c r="C15" s="6" t="s">
        <v>34</v>
      </c>
      <c r="D15" s="10" t="s">
        <v>35</v>
      </c>
      <c r="E15" s="8">
        <v>14</v>
      </c>
      <c r="F15" s="8">
        <v>14</v>
      </c>
      <c r="G15" s="8">
        <v>8</v>
      </c>
      <c r="H15" s="8" t="s">
        <v>2</v>
      </c>
      <c r="I15" s="8" t="s">
        <v>2</v>
      </c>
      <c r="J15" s="8" t="s">
        <v>2</v>
      </c>
      <c r="K15" s="8" t="s">
        <v>2</v>
      </c>
      <c r="L15" s="8" t="s">
        <v>2</v>
      </c>
    </row>
    <row r="16" spans="1:27" x14ac:dyDescent="0.2">
      <c r="A16" s="6">
        <v>1640</v>
      </c>
      <c r="C16" s="6" t="s">
        <v>36</v>
      </c>
      <c r="D16" s="10" t="s">
        <v>37</v>
      </c>
      <c r="E16" s="8">
        <v>6</v>
      </c>
      <c r="F16" s="8">
        <v>6</v>
      </c>
      <c r="G16" s="8">
        <v>3</v>
      </c>
      <c r="H16" s="8" t="s">
        <v>2</v>
      </c>
      <c r="I16" s="8" t="s">
        <v>2</v>
      </c>
      <c r="J16" s="8" t="s">
        <v>2</v>
      </c>
      <c r="K16" s="8" t="s">
        <v>2</v>
      </c>
      <c r="L16" s="8" t="s">
        <v>2</v>
      </c>
    </row>
    <row r="17" spans="1:12" x14ac:dyDescent="0.2">
      <c r="A17" s="6">
        <v>1641</v>
      </c>
      <c r="C17" s="6" t="s">
        <v>38</v>
      </c>
      <c r="D17" s="10" t="s">
        <v>39</v>
      </c>
      <c r="E17" s="8">
        <v>5</v>
      </c>
      <c r="F17" s="8">
        <v>5</v>
      </c>
      <c r="G17" s="8" t="s">
        <v>23</v>
      </c>
      <c r="H17" s="8" t="s">
        <v>2</v>
      </c>
      <c r="I17" s="8" t="s">
        <v>2</v>
      </c>
      <c r="J17" s="8" t="s">
        <v>2</v>
      </c>
      <c r="K17" s="8" t="s">
        <v>2</v>
      </c>
      <c r="L17" s="8" t="s">
        <v>2</v>
      </c>
    </row>
    <row r="18" spans="1:12" x14ac:dyDescent="0.2">
      <c r="A18" s="6">
        <v>1642</v>
      </c>
      <c r="C18" s="6" t="s">
        <v>40</v>
      </c>
      <c r="D18" s="10" t="s">
        <v>41</v>
      </c>
      <c r="E18" s="8" t="s">
        <v>23</v>
      </c>
      <c r="F18" s="8" t="s">
        <v>23</v>
      </c>
      <c r="G18" s="8" t="s">
        <v>2</v>
      </c>
      <c r="H18" s="8" t="s">
        <v>2</v>
      </c>
      <c r="I18" s="8" t="s">
        <v>2</v>
      </c>
      <c r="J18" s="8" t="s">
        <v>2</v>
      </c>
      <c r="K18" s="8" t="s">
        <v>2</v>
      </c>
      <c r="L18" s="8" t="s">
        <v>2</v>
      </c>
    </row>
    <row r="19" spans="1:12" x14ac:dyDescent="0.2">
      <c r="A19" s="6">
        <v>1643</v>
      </c>
      <c r="C19" s="6" t="s">
        <v>42</v>
      </c>
      <c r="D19" s="10" t="s">
        <v>43</v>
      </c>
      <c r="E19" s="8">
        <v>6</v>
      </c>
      <c r="F19" s="8">
        <v>4</v>
      </c>
      <c r="G19" s="8" t="s">
        <v>23</v>
      </c>
      <c r="H19" s="8" t="s">
        <v>23</v>
      </c>
      <c r="I19" s="8" t="s">
        <v>23</v>
      </c>
      <c r="J19" s="8" t="s">
        <v>2</v>
      </c>
      <c r="K19" s="8" t="s">
        <v>2</v>
      </c>
      <c r="L19" s="8" t="s">
        <v>2</v>
      </c>
    </row>
    <row r="20" spans="1:12" x14ac:dyDescent="0.2">
      <c r="A20" s="6">
        <v>1644</v>
      </c>
      <c r="C20" s="6" t="s">
        <v>44</v>
      </c>
      <c r="D20" s="10" t="s">
        <v>45</v>
      </c>
      <c r="E20" s="8">
        <v>7</v>
      </c>
      <c r="F20" s="8">
        <v>5</v>
      </c>
      <c r="G20" s="8">
        <v>3</v>
      </c>
      <c r="H20" s="8" t="s">
        <v>23</v>
      </c>
      <c r="I20" s="8" t="s">
        <v>2</v>
      </c>
      <c r="J20" s="8" t="s">
        <v>2</v>
      </c>
      <c r="K20" s="8" t="s">
        <v>2</v>
      </c>
      <c r="L20" s="8" t="s">
        <v>2</v>
      </c>
    </row>
    <row r="21" spans="1:12" x14ac:dyDescent="0.2">
      <c r="A21" s="6">
        <v>1645</v>
      </c>
      <c r="C21" s="6" t="s">
        <v>46</v>
      </c>
      <c r="D21" s="10" t="s">
        <v>47</v>
      </c>
      <c r="E21" s="8">
        <v>9</v>
      </c>
      <c r="F21" s="8">
        <v>9</v>
      </c>
      <c r="G21" s="8">
        <v>6</v>
      </c>
      <c r="H21" s="8" t="s">
        <v>2</v>
      </c>
      <c r="I21" s="8" t="s">
        <v>2</v>
      </c>
      <c r="J21" s="8" t="s">
        <v>2</v>
      </c>
      <c r="K21" s="8" t="s">
        <v>2</v>
      </c>
      <c r="L21" s="8" t="s">
        <v>2</v>
      </c>
    </row>
    <row r="22" spans="1:12" x14ac:dyDescent="0.2">
      <c r="A22" s="6">
        <v>1646</v>
      </c>
      <c r="C22" s="6" t="s">
        <v>48</v>
      </c>
      <c r="D22" s="10" t="s">
        <v>49</v>
      </c>
      <c r="E22" s="8">
        <v>9</v>
      </c>
      <c r="F22" s="8">
        <v>7</v>
      </c>
      <c r="G22" s="8">
        <v>3</v>
      </c>
      <c r="H22" s="8" t="s">
        <v>23</v>
      </c>
      <c r="I22" s="8" t="s">
        <v>23</v>
      </c>
      <c r="J22" s="8" t="s">
        <v>2</v>
      </c>
      <c r="K22" s="8" t="s">
        <v>2</v>
      </c>
      <c r="L22" s="8" t="s">
        <v>2</v>
      </c>
    </row>
    <row r="23" spans="1:12" x14ac:dyDescent="0.2">
      <c r="A23" s="6">
        <v>1647</v>
      </c>
      <c r="C23" s="6" t="s">
        <v>50</v>
      </c>
      <c r="D23" s="10" t="s">
        <v>51</v>
      </c>
      <c r="E23" s="8">
        <v>7</v>
      </c>
      <c r="F23" s="8">
        <v>7</v>
      </c>
      <c r="G23" s="8" t="s">
        <v>23</v>
      </c>
      <c r="H23" s="8" t="s">
        <v>2</v>
      </c>
      <c r="I23" s="8" t="s">
        <v>2</v>
      </c>
      <c r="J23" s="8" t="s">
        <v>2</v>
      </c>
      <c r="K23" s="8" t="s">
        <v>2</v>
      </c>
      <c r="L23" s="8" t="s">
        <v>2</v>
      </c>
    </row>
    <row r="24" spans="1:12" x14ac:dyDescent="0.2">
      <c r="A24" s="6">
        <v>1648</v>
      </c>
      <c r="C24" s="6" t="s">
        <v>52</v>
      </c>
      <c r="D24" s="10" t="s">
        <v>53</v>
      </c>
      <c r="E24" s="8">
        <v>9</v>
      </c>
      <c r="F24" s="8">
        <v>8</v>
      </c>
      <c r="G24" s="8">
        <v>4</v>
      </c>
      <c r="H24" s="8" t="s">
        <v>23</v>
      </c>
      <c r="I24" s="8" t="s">
        <v>2</v>
      </c>
      <c r="J24" s="8" t="s">
        <v>2</v>
      </c>
      <c r="K24" s="8" t="s">
        <v>2</v>
      </c>
      <c r="L24" s="8" t="s">
        <v>2</v>
      </c>
    </row>
    <row r="25" spans="1:12" x14ac:dyDescent="0.2">
      <c r="A25" s="6">
        <v>1649</v>
      </c>
      <c r="C25" s="6" t="s">
        <v>3</v>
      </c>
      <c r="D25" s="10" t="s">
        <v>54</v>
      </c>
      <c r="E25" s="8">
        <v>7</v>
      </c>
      <c r="F25" s="8">
        <v>6</v>
      </c>
      <c r="G25" s="8">
        <v>5</v>
      </c>
      <c r="H25" s="8" t="s">
        <v>23</v>
      </c>
      <c r="I25" s="8" t="s">
        <v>2</v>
      </c>
      <c r="J25" s="8" t="s">
        <v>2</v>
      </c>
      <c r="K25" s="8" t="s">
        <v>2</v>
      </c>
      <c r="L25" s="8" t="s">
        <v>2</v>
      </c>
    </row>
    <row r="26" spans="1:12" x14ac:dyDescent="0.2">
      <c r="A26" s="6">
        <v>1650</v>
      </c>
      <c r="C26" s="6" t="s">
        <v>55</v>
      </c>
      <c r="D26" s="10" t="s">
        <v>56</v>
      </c>
      <c r="E26" s="8">
        <v>8</v>
      </c>
      <c r="F26" s="8">
        <v>8</v>
      </c>
      <c r="G26" s="8" t="s">
        <v>23</v>
      </c>
      <c r="H26" s="8" t="s">
        <v>2</v>
      </c>
      <c r="I26" s="8" t="s">
        <v>2</v>
      </c>
      <c r="J26" s="8" t="s">
        <v>2</v>
      </c>
      <c r="K26" s="8" t="s">
        <v>2</v>
      </c>
      <c r="L26" s="8" t="s">
        <v>2</v>
      </c>
    </row>
    <row r="27" spans="1:12" x14ac:dyDescent="0.2">
      <c r="A27" s="6">
        <v>1651</v>
      </c>
      <c r="C27" s="6" t="s">
        <v>57</v>
      </c>
      <c r="D27" s="10" t="s">
        <v>58</v>
      </c>
      <c r="E27" s="8" t="s">
        <v>23</v>
      </c>
      <c r="F27" s="8" t="s">
        <v>23</v>
      </c>
      <c r="G27" s="8" t="s">
        <v>2</v>
      </c>
      <c r="H27" s="8" t="s">
        <v>2</v>
      </c>
      <c r="I27" s="8" t="s">
        <v>2</v>
      </c>
      <c r="J27" s="8" t="s">
        <v>2</v>
      </c>
      <c r="K27" s="8" t="s">
        <v>2</v>
      </c>
      <c r="L27" s="8" t="s">
        <v>2</v>
      </c>
    </row>
    <row r="28" spans="1:12" x14ac:dyDescent="0.2">
      <c r="A28" s="6">
        <v>1652</v>
      </c>
      <c r="C28" s="6" t="s">
        <v>59</v>
      </c>
      <c r="D28" s="10" t="s">
        <v>60</v>
      </c>
      <c r="E28" s="8">
        <v>15</v>
      </c>
      <c r="F28" s="8">
        <v>14</v>
      </c>
      <c r="G28" s="8">
        <v>9</v>
      </c>
      <c r="H28" s="8" t="s">
        <v>23</v>
      </c>
      <c r="I28" s="8" t="s">
        <v>2</v>
      </c>
      <c r="J28" s="8" t="s">
        <v>2</v>
      </c>
      <c r="K28" s="8" t="s">
        <v>2</v>
      </c>
      <c r="L28" s="8" t="s">
        <v>2</v>
      </c>
    </row>
    <row r="29" spans="1:12" x14ac:dyDescent="0.2">
      <c r="A29" s="6">
        <v>1653</v>
      </c>
      <c r="C29" s="6" t="s">
        <v>61</v>
      </c>
      <c r="D29" s="10" t="s">
        <v>62</v>
      </c>
      <c r="E29" s="8">
        <v>5</v>
      </c>
      <c r="F29" s="8">
        <v>4</v>
      </c>
      <c r="G29" s="8">
        <v>4</v>
      </c>
      <c r="H29" s="8" t="s">
        <v>23</v>
      </c>
      <c r="I29" s="8" t="s">
        <v>2</v>
      </c>
      <c r="J29" s="8" t="s">
        <v>2</v>
      </c>
      <c r="K29" s="8" t="s">
        <v>2</v>
      </c>
      <c r="L29" s="8" t="s">
        <v>2</v>
      </c>
    </row>
    <row r="30" spans="1:12" x14ac:dyDescent="0.2">
      <c r="A30" s="6">
        <v>1654</v>
      </c>
      <c r="C30" s="6" t="s">
        <v>63</v>
      </c>
      <c r="D30" s="10" t="s">
        <v>64</v>
      </c>
      <c r="E30" s="8">
        <v>5</v>
      </c>
      <c r="F30" s="8">
        <v>3</v>
      </c>
      <c r="G30" s="8" t="s">
        <v>23</v>
      </c>
      <c r="H30" s="8" t="s">
        <v>23</v>
      </c>
      <c r="I30" s="8" t="s">
        <v>23</v>
      </c>
      <c r="J30" s="8" t="s">
        <v>2</v>
      </c>
      <c r="K30" s="8" t="s">
        <v>2</v>
      </c>
      <c r="L30" s="8" t="s">
        <v>2</v>
      </c>
    </row>
    <row r="31" spans="1:12" x14ac:dyDescent="0.2">
      <c r="A31" s="6">
        <v>1655</v>
      </c>
      <c r="C31" s="6" t="s">
        <v>65</v>
      </c>
      <c r="D31" s="10" t="s">
        <v>66</v>
      </c>
      <c r="E31" s="8">
        <v>8</v>
      </c>
      <c r="F31" s="8">
        <v>8</v>
      </c>
      <c r="G31" s="8">
        <v>4</v>
      </c>
      <c r="H31" s="8" t="s">
        <v>2</v>
      </c>
      <c r="I31" s="8" t="s">
        <v>2</v>
      </c>
      <c r="J31" s="8" t="s">
        <v>2</v>
      </c>
      <c r="K31" s="8" t="s">
        <v>2</v>
      </c>
      <c r="L31" s="8" t="s">
        <v>2</v>
      </c>
    </row>
    <row r="32" spans="1:12" x14ac:dyDescent="0.2">
      <c r="A32" s="6">
        <v>1656</v>
      </c>
      <c r="C32" s="6" t="s">
        <v>67</v>
      </c>
      <c r="D32" s="10" t="s">
        <v>68</v>
      </c>
      <c r="E32" s="8" t="s">
        <v>23</v>
      </c>
      <c r="F32" s="8" t="s">
        <v>23</v>
      </c>
      <c r="G32" s="8" t="s">
        <v>23</v>
      </c>
      <c r="H32" s="8" t="s">
        <v>2</v>
      </c>
      <c r="I32" s="8" t="s">
        <v>2</v>
      </c>
      <c r="J32" s="8" t="s">
        <v>2</v>
      </c>
      <c r="K32" s="8" t="s">
        <v>2</v>
      </c>
      <c r="L32" s="8" t="s">
        <v>2</v>
      </c>
    </row>
    <row r="33" spans="1:12" x14ac:dyDescent="0.2">
      <c r="A33" s="6">
        <v>1657</v>
      </c>
      <c r="C33" s="6" t="s">
        <v>69</v>
      </c>
      <c r="D33" s="10" t="s">
        <v>70</v>
      </c>
      <c r="E33" s="8">
        <v>4</v>
      </c>
      <c r="F33" s="8">
        <v>4</v>
      </c>
      <c r="G33" s="8" t="s">
        <v>23</v>
      </c>
      <c r="H33" s="8" t="s">
        <v>2</v>
      </c>
      <c r="I33" s="8" t="s">
        <v>2</v>
      </c>
      <c r="J33" s="8" t="s">
        <v>2</v>
      </c>
      <c r="K33" s="8" t="s">
        <v>2</v>
      </c>
      <c r="L33" s="8" t="s">
        <v>2</v>
      </c>
    </row>
    <row r="34" spans="1:12" x14ac:dyDescent="0.2">
      <c r="A34" s="6">
        <v>1658</v>
      </c>
      <c r="C34" s="6" t="s">
        <v>71</v>
      </c>
      <c r="D34" s="10" t="s">
        <v>72</v>
      </c>
      <c r="E34" s="8">
        <v>18</v>
      </c>
      <c r="F34" s="8">
        <v>16</v>
      </c>
      <c r="G34" s="8">
        <v>7</v>
      </c>
      <c r="H34" s="8" t="s">
        <v>23</v>
      </c>
      <c r="I34" s="8" t="s">
        <v>23</v>
      </c>
      <c r="J34" s="8" t="s">
        <v>2</v>
      </c>
      <c r="K34" s="8" t="s">
        <v>2</v>
      </c>
      <c r="L34" s="8" t="s">
        <v>2</v>
      </c>
    </row>
    <row r="35" spans="1:12" x14ac:dyDescent="0.2">
      <c r="A35" s="6">
        <v>1659</v>
      </c>
      <c r="C35" s="6" t="s">
        <v>73</v>
      </c>
      <c r="D35" s="10" t="s">
        <v>74</v>
      </c>
      <c r="E35" s="8">
        <v>10</v>
      </c>
      <c r="F35" s="8">
        <v>10</v>
      </c>
      <c r="G35" s="8">
        <v>4</v>
      </c>
      <c r="H35" s="8" t="s">
        <v>2</v>
      </c>
      <c r="I35" s="8" t="s">
        <v>2</v>
      </c>
      <c r="J35" s="8" t="s">
        <v>2</v>
      </c>
      <c r="K35" s="8" t="s">
        <v>2</v>
      </c>
      <c r="L35" s="8" t="s">
        <v>2</v>
      </c>
    </row>
    <row r="36" spans="1:12" x14ac:dyDescent="0.2">
      <c r="A36" s="6">
        <v>1660</v>
      </c>
      <c r="C36" s="6" t="s">
        <v>75</v>
      </c>
      <c r="D36" s="10" t="s">
        <v>76</v>
      </c>
      <c r="E36" s="8">
        <v>3</v>
      </c>
      <c r="F36" s="8">
        <v>3</v>
      </c>
      <c r="G36" s="8" t="s">
        <v>23</v>
      </c>
      <c r="H36" s="8" t="s">
        <v>2</v>
      </c>
      <c r="I36" s="8" t="s">
        <v>2</v>
      </c>
      <c r="J36" s="8" t="s">
        <v>2</v>
      </c>
      <c r="K36" s="8" t="s">
        <v>2</v>
      </c>
      <c r="L36" s="8" t="s">
        <v>2</v>
      </c>
    </row>
    <row r="37" spans="1:12" x14ac:dyDescent="0.2">
      <c r="A37" s="6">
        <v>1661</v>
      </c>
      <c r="C37" s="6" t="s">
        <v>77</v>
      </c>
      <c r="D37" s="10" t="s">
        <v>78</v>
      </c>
      <c r="E37" s="8">
        <v>9</v>
      </c>
      <c r="F37" s="8">
        <v>7</v>
      </c>
      <c r="G37" s="8">
        <v>3</v>
      </c>
      <c r="H37" s="8" t="s">
        <v>23</v>
      </c>
      <c r="I37" s="8" t="s">
        <v>23</v>
      </c>
      <c r="J37" s="8" t="s">
        <v>2</v>
      </c>
      <c r="K37" s="8" t="s">
        <v>2</v>
      </c>
      <c r="L37" s="8" t="s">
        <v>2</v>
      </c>
    </row>
    <row r="38" spans="1:12" x14ac:dyDescent="0.2">
      <c r="A38" s="6">
        <v>1662</v>
      </c>
      <c r="C38" s="6" t="s">
        <v>79</v>
      </c>
      <c r="D38" s="11" t="s">
        <v>80</v>
      </c>
      <c r="E38" s="12">
        <v>7</v>
      </c>
      <c r="F38" s="12">
        <v>7</v>
      </c>
      <c r="G38" s="12">
        <v>5</v>
      </c>
      <c r="H38" s="12" t="s">
        <v>2</v>
      </c>
      <c r="I38" s="12" t="s">
        <v>2</v>
      </c>
      <c r="J38" s="12" t="s">
        <v>2</v>
      </c>
      <c r="K38" s="12" t="s">
        <v>2</v>
      </c>
      <c r="L38" s="12" t="s">
        <v>2</v>
      </c>
    </row>
  </sheetData>
  <mergeCells count="14">
    <mergeCell ref="F5:F6"/>
    <mergeCell ref="G5:G6"/>
    <mergeCell ref="H5:H6"/>
    <mergeCell ref="I5:I6"/>
    <mergeCell ref="D1:L1"/>
    <mergeCell ref="D2:L2"/>
    <mergeCell ref="D3:D6"/>
    <mergeCell ref="E3:E6"/>
    <mergeCell ref="F3:L3"/>
    <mergeCell ref="F4:G4"/>
    <mergeCell ref="H4:I4"/>
    <mergeCell ref="J4:J6"/>
    <mergeCell ref="K4:K6"/>
    <mergeCell ref="L4:L6"/>
  </mergeCells>
  <printOptions horizontalCentered="1"/>
  <pageMargins left="0.62992125984251968" right="0.62992125984251968" top="0.74803149606299213" bottom="0.35433070866141736" header="0.31496062992125984" footer="0.31496062992125984"/>
  <pageSetup paperSize="9" fitToHeight="0" orientation="landscape" r:id="rId1"/>
  <headerFooter>
    <oddHeader>&amp;C&amp;P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L37"/>
  <sheetViews>
    <sheetView topLeftCell="D1" workbookViewId="0">
      <selection activeCell="D1" sqref="D1:L1"/>
    </sheetView>
  </sheetViews>
  <sheetFormatPr defaultColWidth="9.140625" defaultRowHeight="12.75" x14ac:dyDescent="0.2"/>
  <cols>
    <col min="1" max="3" width="0" hidden="1" customWidth="1"/>
    <col min="4" max="4" width="24.140625" style="20" customWidth="1"/>
    <col min="5" max="5" width="11.5703125" style="20" customWidth="1"/>
    <col min="6" max="6" width="7.5703125" customWidth="1"/>
    <col min="7" max="7" width="20.5703125" style="20" customWidth="1"/>
    <col min="8" max="8" width="7.5703125" customWidth="1"/>
    <col min="9" max="9" width="20.140625" style="20" customWidth="1"/>
    <col min="10" max="10" width="15.140625" style="20" customWidth="1"/>
    <col min="11" max="11" width="11.140625" style="20" customWidth="1"/>
    <col min="12" max="12" width="17.28515625" style="20" customWidth="1"/>
  </cols>
  <sheetData>
    <row r="1" spans="1:12" ht="26.25" customHeight="1" x14ac:dyDescent="0.2">
      <c r="D1" s="182" t="s">
        <v>143</v>
      </c>
      <c r="E1" s="182"/>
      <c r="F1" s="182"/>
      <c r="G1" s="182"/>
      <c r="H1" s="182"/>
      <c r="I1" s="182"/>
      <c r="J1" s="182"/>
      <c r="K1" s="182"/>
      <c r="L1" s="182"/>
    </row>
    <row r="2" spans="1:12" x14ac:dyDescent="0.2">
      <c r="D2" s="178" t="s">
        <v>106</v>
      </c>
      <c r="E2" s="178"/>
      <c r="F2" s="183"/>
      <c r="G2" s="183"/>
      <c r="H2" s="183"/>
      <c r="I2" s="183"/>
      <c r="J2" s="183"/>
      <c r="K2" s="183"/>
      <c r="L2" s="183"/>
    </row>
    <row r="3" spans="1:12" ht="12.75" customHeight="1" x14ac:dyDescent="0.2">
      <c r="D3" s="186"/>
      <c r="E3" s="192" t="s">
        <v>141</v>
      </c>
      <c r="F3" s="159" t="s">
        <v>144</v>
      </c>
      <c r="G3" s="159"/>
      <c r="H3" s="159"/>
      <c r="I3" s="159"/>
      <c r="J3" s="159"/>
      <c r="K3" s="159"/>
      <c r="L3" s="159"/>
    </row>
    <row r="4" spans="1:12" ht="42" customHeight="1" x14ac:dyDescent="0.2">
      <c r="D4" s="191"/>
      <c r="E4" s="193"/>
      <c r="F4" s="194" t="s">
        <v>135</v>
      </c>
      <c r="G4" s="194"/>
      <c r="H4" s="194" t="s">
        <v>136</v>
      </c>
      <c r="I4" s="194"/>
      <c r="J4" s="189" t="s">
        <v>137</v>
      </c>
      <c r="K4" s="194" t="s">
        <v>138</v>
      </c>
      <c r="L4" s="189" t="s">
        <v>139</v>
      </c>
    </row>
    <row r="5" spans="1:12" ht="25.5" customHeight="1" x14ac:dyDescent="0.2">
      <c r="D5" s="191"/>
      <c r="E5" s="193"/>
      <c r="F5" s="36" t="s">
        <v>91</v>
      </c>
      <c r="G5" s="36" t="s">
        <v>140</v>
      </c>
      <c r="H5" s="36" t="s">
        <v>91</v>
      </c>
      <c r="I5" s="36" t="s">
        <v>140</v>
      </c>
      <c r="J5" s="190"/>
      <c r="K5" s="194"/>
      <c r="L5" s="190"/>
    </row>
    <row r="6" spans="1:12" x14ac:dyDescent="0.2">
      <c r="A6" s="6">
        <v>1630</v>
      </c>
      <c r="C6" s="6" t="s">
        <v>18</v>
      </c>
      <c r="D6" s="32" t="s">
        <v>19</v>
      </c>
      <c r="E6" s="33">
        <v>13850</v>
      </c>
      <c r="F6" s="33">
        <v>1689</v>
      </c>
      <c r="G6" s="33">
        <v>928</v>
      </c>
      <c r="H6" s="33">
        <v>3490</v>
      </c>
      <c r="I6" s="33">
        <v>1450</v>
      </c>
      <c r="J6" s="33">
        <v>3100</v>
      </c>
      <c r="K6" s="33">
        <v>5101</v>
      </c>
      <c r="L6" s="33">
        <v>470</v>
      </c>
    </row>
    <row r="7" spans="1:12" x14ac:dyDescent="0.2">
      <c r="A7" s="6">
        <v>1631</v>
      </c>
      <c r="C7" s="6" t="s">
        <v>20</v>
      </c>
      <c r="D7" s="9" t="s">
        <v>1</v>
      </c>
      <c r="E7" s="8"/>
      <c r="F7" s="8"/>
      <c r="G7" s="8"/>
      <c r="H7" s="8"/>
      <c r="I7" s="8"/>
      <c r="J7" s="8"/>
      <c r="K7" s="8"/>
      <c r="L7" s="8"/>
    </row>
    <row r="8" spans="1:12" x14ac:dyDescent="0.2">
      <c r="A8" s="6">
        <v>1632</v>
      </c>
      <c r="C8" s="6" t="s">
        <v>21</v>
      </c>
      <c r="D8" s="10" t="s">
        <v>22</v>
      </c>
      <c r="E8" s="8">
        <v>491</v>
      </c>
      <c r="F8" s="8">
        <v>62</v>
      </c>
      <c r="G8" s="8">
        <v>30</v>
      </c>
      <c r="H8" s="8">
        <v>61</v>
      </c>
      <c r="I8" s="8">
        <v>15</v>
      </c>
      <c r="J8" s="8">
        <v>159</v>
      </c>
      <c r="K8" s="8">
        <v>190</v>
      </c>
      <c r="L8" s="8" t="s">
        <v>23</v>
      </c>
    </row>
    <row r="9" spans="1:12" x14ac:dyDescent="0.2">
      <c r="A9" s="6">
        <v>1633</v>
      </c>
      <c r="C9" s="6" t="s">
        <v>24</v>
      </c>
      <c r="D9" s="10" t="s">
        <v>25</v>
      </c>
      <c r="E9" s="8" t="s">
        <v>2</v>
      </c>
      <c r="F9" s="8" t="s">
        <v>2</v>
      </c>
      <c r="G9" s="8" t="s">
        <v>2</v>
      </c>
      <c r="H9" s="8" t="s">
        <v>2</v>
      </c>
      <c r="I9" s="8" t="s">
        <v>2</v>
      </c>
      <c r="J9" s="8" t="s">
        <v>2</v>
      </c>
      <c r="K9" s="8" t="s">
        <v>2</v>
      </c>
      <c r="L9" s="8" t="s">
        <v>2</v>
      </c>
    </row>
    <row r="10" spans="1:12" x14ac:dyDescent="0.2">
      <c r="A10" s="6">
        <v>1635</v>
      </c>
      <c r="C10" s="6" t="s">
        <v>26</v>
      </c>
      <c r="D10" s="9" t="s">
        <v>27</v>
      </c>
      <c r="E10" s="8"/>
      <c r="F10" s="8"/>
      <c r="G10" s="8"/>
      <c r="H10" s="8"/>
      <c r="I10" s="8"/>
      <c r="J10" s="8"/>
      <c r="K10" s="8"/>
      <c r="L10" s="8"/>
    </row>
    <row r="11" spans="1:12" x14ac:dyDescent="0.2">
      <c r="A11" s="6">
        <v>1636</v>
      </c>
      <c r="C11" s="6" t="s">
        <v>28</v>
      </c>
      <c r="D11" s="10" t="s">
        <v>29</v>
      </c>
      <c r="E11" s="8">
        <v>1024</v>
      </c>
      <c r="F11" s="8">
        <v>93</v>
      </c>
      <c r="G11" s="8">
        <v>49</v>
      </c>
      <c r="H11" s="8">
        <v>183</v>
      </c>
      <c r="I11" s="8">
        <v>88</v>
      </c>
      <c r="J11" s="8">
        <v>349</v>
      </c>
      <c r="K11" s="8">
        <v>391</v>
      </c>
      <c r="L11" s="8" t="s">
        <v>23</v>
      </c>
    </row>
    <row r="12" spans="1:12" x14ac:dyDescent="0.2">
      <c r="A12" s="6">
        <v>1637</v>
      </c>
      <c r="C12" s="6" t="s">
        <v>30</v>
      </c>
      <c r="D12" s="10" t="s">
        <v>31</v>
      </c>
      <c r="E12" s="8">
        <v>127</v>
      </c>
      <c r="F12" s="8">
        <v>18</v>
      </c>
      <c r="G12" s="8">
        <v>9</v>
      </c>
      <c r="H12" s="8">
        <v>62</v>
      </c>
      <c r="I12" s="8" t="s">
        <v>23</v>
      </c>
      <c r="J12" s="8">
        <v>23</v>
      </c>
      <c r="K12" s="8" t="s">
        <v>23</v>
      </c>
      <c r="L12" s="8" t="s">
        <v>2</v>
      </c>
    </row>
    <row r="13" spans="1:12" x14ac:dyDescent="0.2">
      <c r="A13" s="6">
        <v>1638</v>
      </c>
      <c r="C13" s="6" t="s">
        <v>32</v>
      </c>
      <c r="D13" s="10" t="s">
        <v>33</v>
      </c>
      <c r="E13" s="8">
        <v>723</v>
      </c>
      <c r="F13" s="8">
        <v>85</v>
      </c>
      <c r="G13" s="8">
        <v>46</v>
      </c>
      <c r="H13" s="8">
        <v>136</v>
      </c>
      <c r="I13" s="8">
        <v>53</v>
      </c>
      <c r="J13" s="8">
        <v>116</v>
      </c>
      <c r="K13" s="8">
        <v>386</v>
      </c>
      <c r="L13" s="8" t="s">
        <v>2</v>
      </c>
    </row>
    <row r="14" spans="1:12" x14ac:dyDescent="0.2">
      <c r="A14" s="6">
        <v>1639</v>
      </c>
      <c r="C14" s="6" t="s">
        <v>34</v>
      </c>
      <c r="D14" s="10" t="s">
        <v>35</v>
      </c>
      <c r="E14" s="8">
        <v>759</v>
      </c>
      <c r="F14" s="8">
        <v>84</v>
      </c>
      <c r="G14" s="8">
        <v>50</v>
      </c>
      <c r="H14" s="8">
        <v>245</v>
      </c>
      <c r="I14" s="8">
        <v>117</v>
      </c>
      <c r="J14" s="8">
        <v>200</v>
      </c>
      <c r="K14" s="8">
        <v>219</v>
      </c>
      <c r="L14" s="8" t="s">
        <v>23</v>
      </c>
    </row>
    <row r="15" spans="1:12" x14ac:dyDescent="0.2">
      <c r="A15" s="6">
        <v>1640</v>
      </c>
      <c r="C15" s="6" t="s">
        <v>36</v>
      </c>
      <c r="D15" s="10" t="s">
        <v>37</v>
      </c>
      <c r="E15" s="8">
        <v>681</v>
      </c>
      <c r="F15" s="8">
        <v>118</v>
      </c>
      <c r="G15" s="8">
        <v>75</v>
      </c>
      <c r="H15" s="8">
        <v>155</v>
      </c>
      <c r="I15" s="8">
        <v>57</v>
      </c>
      <c r="J15" s="8">
        <v>106</v>
      </c>
      <c r="K15" s="8">
        <v>302</v>
      </c>
      <c r="L15" s="8" t="s">
        <v>2</v>
      </c>
    </row>
    <row r="16" spans="1:12" x14ac:dyDescent="0.2">
      <c r="A16" s="6">
        <v>1641</v>
      </c>
      <c r="C16" s="6" t="s">
        <v>38</v>
      </c>
      <c r="D16" s="10" t="s">
        <v>39</v>
      </c>
      <c r="E16" s="8">
        <v>91</v>
      </c>
      <c r="F16" s="8">
        <v>4</v>
      </c>
      <c r="G16" s="8" t="s">
        <v>23</v>
      </c>
      <c r="H16" s="8">
        <v>26</v>
      </c>
      <c r="I16" s="8" t="s">
        <v>23</v>
      </c>
      <c r="J16" s="8">
        <v>28</v>
      </c>
      <c r="K16" s="8" t="s">
        <v>23</v>
      </c>
      <c r="L16" s="8" t="s">
        <v>2</v>
      </c>
    </row>
    <row r="17" spans="1:12" x14ac:dyDescent="0.2">
      <c r="A17" s="6">
        <v>1642</v>
      </c>
      <c r="C17" s="6" t="s">
        <v>40</v>
      </c>
      <c r="D17" s="10" t="s">
        <v>41</v>
      </c>
      <c r="E17" s="8" t="s">
        <v>23</v>
      </c>
      <c r="F17" s="8" t="s">
        <v>23</v>
      </c>
      <c r="G17" s="8" t="s">
        <v>23</v>
      </c>
      <c r="H17" s="8" t="s">
        <v>2</v>
      </c>
      <c r="I17" s="8" t="s">
        <v>2</v>
      </c>
      <c r="J17" s="8" t="s">
        <v>2</v>
      </c>
      <c r="K17" s="8" t="s">
        <v>23</v>
      </c>
      <c r="L17" s="8" t="s">
        <v>2</v>
      </c>
    </row>
    <row r="18" spans="1:12" x14ac:dyDescent="0.2">
      <c r="A18" s="6">
        <v>1643</v>
      </c>
      <c r="C18" s="6" t="s">
        <v>42</v>
      </c>
      <c r="D18" s="10" t="s">
        <v>43</v>
      </c>
      <c r="E18" s="8">
        <v>550</v>
      </c>
      <c r="F18" s="8">
        <v>48</v>
      </c>
      <c r="G18" s="8">
        <v>31</v>
      </c>
      <c r="H18" s="8">
        <v>95</v>
      </c>
      <c r="I18" s="8">
        <v>38</v>
      </c>
      <c r="J18" s="8">
        <v>165</v>
      </c>
      <c r="K18" s="8">
        <v>210</v>
      </c>
      <c r="L18" s="8" t="s">
        <v>23</v>
      </c>
    </row>
    <row r="19" spans="1:12" x14ac:dyDescent="0.2">
      <c r="A19" s="6">
        <v>1644</v>
      </c>
      <c r="C19" s="6" t="s">
        <v>44</v>
      </c>
      <c r="D19" s="10" t="s">
        <v>45</v>
      </c>
      <c r="E19" s="8">
        <v>217</v>
      </c>
      <c r="F19" s="8">
        <v>12</v>
      </c>
      <c r="G19" s="8">
        <v>11</v>
      </c>
      <c r="H19" s="8">
        <v>55</v>
      </c>
      <c r="I19" s="8">
        <v>23</v>
      </c>
      <c r="J19" s="8">
        <v>19</v>
      </c>
      <c r="K19" s="8">
        <v>129</v>
      </c>
      <c r="L19" s="8" t="s">
        <v>23</v>
      </c>
    </row>
    <row r="20" spans="1:12" x14ac:dyDescent="0.2">
      <c r="A20" s="6">
        <v>1645</v>
      </c>
      <c r="C20" s="6" t="s">
        <v>46</v>
      </c>
      <c r="D20" s="10" t="s">
        <v>47</v>
      </c>
      <c r="E20" s="8">
        <v>722</v>
      </c>
      <c r="F20" s="8">
        <v>95</v>
      </c>
      <c r="G20" s="8">
        <v>54</v>
      </c>
      <c r="H20" s="8">
        <v>151</v>
      </c>
      <c r="I20" s="8">
        <v>60</v>
      </c>
      <c r="J20" s="8">
        <v>122</v>
      </c>
      <c r="K20" s="8">
        <v>289</v>
      </c>
      <c r="L20" s="8">
        <v>65</v>
      </c>
    </row>
    <row r="21" spans="1:12" x14ac:dyDescent="0.2">
      <c r="A21" s="6">
        <v>1646</v>
      </c>
      <c r="C21" s="6" t="s">
        <v>48</v>
      </c>
      <c r="D21" s="10" t="s">
        <v>49</v>
      </c>
      <c r="E21" s="8">
        <v>284</v>
      </c>
      <c r="F21" s="8">
        <v>43</v>
      </c>
      <c r="G21" s="8">
        <v>27</v>
      </c>
      <c r="H21" s="8">
        <v>70</v>
      </c>
      <c r="I21" s="8">
        <v>36</v>
      </c>
      <c r="J21" s="8">
        <v>130</v>
      </c>
      <c r="K21" s="8">
        <v>27</v>
      </c>
      <c r="L21" s="8">
        <v>14</v>
      </c>
    </row>
    <row r="22" spans="1:12" x14ac:dyDescent="0.2">
      <c r="A22" s="6">
        <v>1647</v>
      </c>
      <c r="C22" s="6" t="s">
        <v>50</v>
      </c>
      <c r="D22" s="10" t="s">
        <v>51</v>
      </c>
      <c r="E22" s="8">
        <v>793</v>
      </c>
      <c r="F22" s="8">
        <v>84</v>
      </c>
      <c r="G22" s="8">
        <v>57</v>
      </c>
      <c r="H22" s="8">
        <v>155</v>
      </c>
      <c r="I22" s="8">
        <v>90</v>
      </c>
      <c r="J22" s="8">
        <v>201</v>
      </c>
      <c r="K22" s="8">
        <v>300</v>
      </c>
      <c r="L22" s="8" t="s">
        <v>23</v>
      </c>
    </row>
    <row r="23" spans="1:12" x14ac:dyDescent="0.2">
      <c r="A23" s="6">
        <v>1648</v>
      </c>
      <c r="C23" s="6" t="s">
        <v>52</v>
      </c>
      <c r="D23" s="10" t="s">
        <v>53</v>
      </c>
      <c r="E23" s="8">
        <v>480</v>
      </c>
      <c r="F23" s="8">
        <v>74</v>
      </c>
      <c r="G23" s="8">
        <v>44</v>
      </c>
      <c r="H23" s="8">
        <v>99</v>
      </c>
      <c r="I23" s="8">
        <v>23</v>
      </c>
      <c r="J23" s="8">
        <v>212</v>
      </c>
      <c r="K23" s="8">
        <v>86</v>
      </c>
      <c r="L23" s="8">
        <v>9</v>
      </c>
    </row>
    <row r="24" spans="1:12" x14ac:dyDescent="0.2">
      <c r="A24" s="6">
        <v>1649</v>
      </c>
      <c r="C24" s="6" t="s">
        <v>3</v>
      </c>
      <c r="D24" s="10" t="s">
        <v>54</v>
      </c>
      <c r="E24" s="8">
        <v>304</v>
      </c>
      <c r="F24" s="8">
        <v>30</v>
      </c>
      <c r="G24" s="8">
        <v>24</v>
      </c>
      <c r="H24" s="8">
        <v>88</v>
      </c>
      <c r="I24" s="8">
        <v>46</v>
      </c>
      <c r="J24" s="8">
        <v>46</v>
      </c>
      <c r="K24" s="8">
        <v>140</v>
      </c>
      <c r="L24" s="8" t="s">
        <v>2</v>
      </c>
    </row>
    <row r="25" spans="1:12" x14ac:dyDescent="0.2">
      <c r="A25" s="6">
        <v>1650</v>
      </c>
      <c r="C25" s="6" t="s">
        <v>55</v>
      </c>
      <c r="D25" s="10" t="s">
        <v>56</v>
      </c>
      <c r="E25" s="8">
        <v>362</v>
      </c>
      <c r="F25" s="8">
        <v>38</v>
      </c>
      <c r="G25" s="8">
        <v>24</v>
      </c>
      <c r="H25" s="8">
        <v>169</v>
      </c>
      <c r="I25" s="8">
        <v>54</v>
      </c>
      <c r="J25" s="8">
        <v>78</v>
      </c>
      <c r="K25" s="8">
        <v>76</v>
      </c>
      <c r="L25" s="8" t="s">
        <v>23</v>
      </c>
    </row>
    <row r="26" spans="1:12" x14ac:dyDescent="0.2">
      <c r="A26" s="6">
        <v>1651</v>
      </c>
      <c r="C26" s="6" t="s">
        <v>57</v>
      </c>
      <c r="D26" s="10" t="s">
        <v>58</v>
      </c>
      <c r="E26" s="8" t="s">
        <v>23</v>
      </c>
      <c r="F26" s="8" t="s">
        <v>23</v>
      </c>
      <c r="G26" s="8" t="s">
        <v>23</v>
      </c>
      <c r="H26" s="8" t="s">
        <v>23</v>
      </c>
      <c r="I26" s="8" t="s">
        <v>23</v>
      </c>
      <c r="J26" s="8" t="s">
        <v>23</v>
      </c>
      <c r="K26" s="8" t="s">
        <v>23</v>
      </c>
      <c r="L26" s="8" t="s">
        <v>2</v>
      </c>
    </row>
    <row r="27" spans="1:12" x14ac:dyDescent="0.2">
      <c r="A27" s="6">
        <v>1652</v>
      </c>
      <c r="C27" s="6" t="s">
        <v>59</v>
      </c>
      <c r="D27" s="10" t="s">
        <v>60</v>
      </c>
      <c r="E27" s="8">
        <v>1163</v>
      </c>
      <c r="F27" s="8">
        <v>128</v>
      </c>
      <c r="G27" s="8">
        <v>67</v>
      </c>
      <c r="H27" s="8">
        <v>323</v>
      </c>
      <c r="I27" s="8">
        <v>256</v>
      </c>
      <c r="J27" s="8">
        <v>143</v>
      </c>
      <c r="K27" s="8">
        <v>539</v>
      </c>
      <c r="L27" s="8">
        <v>30</v>
      </c>
    </row>
    <row r="28" spans="1:12" x14ac:dyDescent="0.2">
      <c r="A28" s="6">
        <v>1653</v>
      </c>
      <c r="C28" s="6" t="s">
        <v>61</v>
      </c>
      <c r="D28" s="10" t="s">
        <v>62</v>
      </c>
      <c r="E28" s="8">
        <v>305</v>
      </c>
      <c r="F28" s="8">
        <v>26</v>
      </c>
      <c r="G28" s="8">
        <v>19</v>
      </c>
      <c r="H28" s="8">
        <v>120</v>
      </c>
      <c r="I28" s="8">
        <v>101</v>
      </c>
      <c r="J28" s="8">
        <v>138</v>
      </c>
      <c r="K28" s="8">
        <v>21</v>
      </c>
      <c r="L28" s="8" t="s">
        <v>2</v>
      </c>
    </row>
    <row r="29" spans="1:12" x14ac:dyDescent="0.2">
      <c r="A29" s="6">
        <v>1654</v>
      </c>
      <c r="C29" s="6" t="s">
        <v>63</v>
      </c>
      <c r="D29" s="10" t="s">
        <v>64</v>
      </c>
      <c r="E29" s="8">
        <v>161</v>
      </c>
      <c r="F29" s="8">
        <v>5</v>
      </c>
      <c r="G29" s="8">
        <v>4</v>
      </c>
      <c r="H29" s="8">
        <v>28</v>
      </c>
      <c r="I29" s="8">
        <v>9</v>
      </c>
      <c r="J29" s="8" t="s">
        <v>23</v>
      </c>
      <c r="K29" s="8">
        <v>117</v>
      </c>
      <c r="L29" s="8" t="s">
        <v>2</v>
      </c>
    </row>
    <row r="30" spans="1:12" x14ac:dyDescent="0.2">
      <c r="A30" s="6">
        <v>1655</v>
      </c>
      <c r="C30" s="6" t="s">
        <v>65</v>
      </c>
      <c r="D30" s="10" t="s">
        <v>66</v>
      </c>
      <c r="E30" s="8">
        <v>1952</v>
      </c>
      <c r="F30" s="8">
        <v>320</v>
      </c>
      <c r="G30" s="8">
        <v>120</v>
      </c>
      <c r="H30" s="8">
        <v>728</v>
      </c>
      <c r="I30" s="8">
        <v>116</v>
      </c>
      <c r="J30" s="8">
        <v>268</v>
      </c>
      <c r="K30" s="8">
        <v>588</v>
      </c>
      <c r="L30" s="8" t="s">
        <v>23</v>
      </c>
    </row>
    <row r="31" spans="1:12" x14ac:dyDescent="0.2">
      <c r="A31" s="6">
        <v>1656</v>
      </c>
      <c r="C31" s="6" t="s">
        <v>67</v>
      </c>
      <c r="D31" s="10" t="s">
        <v>68</v>
      </c>
      <c r="E31" s="8" t="s">
        <v>23</v>
      </c>
      <c r="F31" s="8" t="s">
        <v>23</v>
      </c>
      <c r="G31" s="8" t="s">
        <v>23</v>
      </c>
      <c r="H31" s="8" t="s">
        <v>23</v>
      </c>
      <c r="I31" s="8" t="s">
        <v>23</v>
      </c>
      <c r="J31" s="8" t="s">
        <v>23</v>
      </c>
      <c r="K31" s="8" t="s">
        <v>23</v>
      </c>
      <c r="L31" s="8" t="s">
        <v>2</v>
      </c>
    </row>
    <row r="32" spans="1:12" x14ac:dyDescent="0.2">
      <c r="A32" s="6">
        <v>1657</v>
      </c>
      <c r="C32" s="6" t="s">
        <v>69</v>
      </c>
      <c r="D32" s="10" t="s">
        <v>70</v>
      </c>
      <c r="E32" s="8">
        <v>156</v>
      </c>
      <c r="F32" s="8">
        <v>19</v>
      </c>
      <c r="G32" s="8">
        <v>10</v>
      </c>
      <c r="H32" s="8" t="s">
        <v>23</v>
      </c>
      <c r="I32" s="8" t="s">
        <v>23</v>
      </c>
      <c r="J32" s="8">
        <v>49</v>
      </c>
      <c r="K32" s="8" t="s">
        <v>23</v>
      </c>
      <c r="L32" s="8" t="s">
        <v>23</v>
      </c>
    </row>
    <row r="33" spans="1:12" x14ac:dyDescent="0.2">
      <c r="A33" s="6">
        <v>1658</v>
      </c>
      <c r="C33" s="6" t="s">
        <v>71</v>
      </c>
      <c r="D33" s="10" t="s">
        <v>72</v>
      </c>
      <c r="E33" s="8">
        <v>1058</v>
      </c>
      <c r="F33" s="8">
        <v>148</v>
      </c>
      <c r="G33" s="8">
        <v>100</v>
      </c>
      <c r="H33" s="8">
        <v>177</v>
      </c>
      <c r="I33" s="8">
        <v>70</v>
      </c>
      <c r="J33" s="8">
        <v>179</v>
      </c>
      <c r="K33" s="8">
        <v>429</v>
      </c>
      <c r="L33" s="8">
        <v>125</v>
      </c>
    </row>
    <row r="34" spans="1:12" x14ac:dyDescent="0.2">
      <c r="A34" s="6">
        <v>1659</v>
      </c>
      <c r="C34" s="6" t="s">
        <v>73</v>
      </c>
      <c r="D34" s="10" t="s">
        <v>74</v>
      </c>
      <c r="E34" s="8">
        <v>366</v>
      </c>
      <c r="F34" s="8">
        <v>27</v>
      </c>
      <c r="G34" s="8">
        <v>15</v>
      </c>
      <c r="H34" s="8">
        <v>144</v>
      </c>
      <c r="I34" s="8">
        <v>42</v>
      </c>
      <c r="J34" s="8">
        <v>87</v>
      </c>
      <c r="K34" s="8">
        <v>80</v>
      </c>
      <c r="L34" s="8">
        <v>28</v>
      </c>
    </row>
    <row r="35" spans="1:12" x14ac:dyDescent="0.2">
      <c r="A35" s="6">
        <v>1660</v>
      </c>
      <c r="C35" s="6" t="s">
        <v>75</v>
      </c>
      <c r="D35" s="10" t="s">
        <v>76</v>
      </c>
      <c r="E35" s="8">
        <v>97</v>
      </c>
      <c r="F35" s="8">
        <v>14</v>
      </c>
      <c r="G35" s="8">
        <v>9</v>
      </c>
      <c r="H35" s="8">
        <v>13</v>
      </c>
      <c r="I35" s="8">
        <v>5</v>
      </c>
      <c r="J35" s="8">
        <v>28</v>
      </c>
      <c r="K35" s="8" t="s">
        <v>23</v>
      </c>
      <c r="L35" s="8" t="s">
        <v>2</v>
      </c>
    </row>
    <row r="36" spans="1:12" x14ac:dyDescent="0.2">
      <c r="A36" s="6">
        <v>1661</v>
      </c>
      <c r="C36" s="6" t="s">
        <v>77</v>
      </c>
      <c r="D36" s="10" t="s">
        <v>78</v>
      </c>
      <c r="E36" s="8">
        <v>580</v>
      </c>
      <c r="F36" s="8">
        <v>50</v>
      </c>
      <c r="G36" s="8">
        <v>23</v>
      </c>
      <c r="H36" s="8">
        <v>106</v>
      </c>
      <c r="I36" s="8">
        <v>62</v>
      </c>
      <c r="J36" s="8">
        <v>231</v>
      </c>
      <c r="K36" s="8">
        <v>193</v>
      </c>
      <c r="L36" s="8" t="s">
        <v>2</v>
      </c>
    </row>
    <row r="37" spans="1:12" x14ac:dyDescent="0.2">
      <c r="A37" s="6">
        <v>1662</v>
      </c>
      <c r="C37" s="6" t="s">
        <v>79</v>
      </c>
      <c r="D37" s="11" t="s">
        <v>80</v>
      </c>
      <c r="E37" s="12">
        <v>146</v>
      </c>
      <c r="F37" s="12">
        <v>30</v>
      </c>
      <c r="G37" s="12">
        <v>17</v>
      </c>
      <c r="H37" s="12">
        <v>17</v>
      </c>
      <c r="I37" s="12">
        <v>12</v>
      </c>
      <c r="J37" s="12" t="s">
        <v>23</v>
      </c>
      <c r="K37" s="12">
        <v>82</v>
      </c>
      <c r="L37" s="12" t="s">
        <v>23</v>
      </c>
    </row>
  </sheetData>
  <mergeCells count="10">
    <mergeCell ref="D1:L1"/>
    <mergeCell ref="D2:L2"/>
    <mergeCell ref="D3:D5"/>
    <mergeCell ref="E3:E5"/>
    <mergeCell ref="F3:L3"/>
    <mergeCell ref="F4:G4"/>
    <mergeCell ref="H4:I4"/>
    <mergeCell ref="J4:J5"/>
    <mergeCell ref="K4:K5"/>
    <mergeCell ref="L4:L5"/>
  </mergeCells>
  <printOptions horizontalCentered="1"/>
  <pageMargins left="0.62992125984251968" right="0.62992125984251968" top="0.74803149606299213" bottom="0.35433070866141736" header="0.31496062992125984" footer="0.31496062992125984"/>
  <pageSetup paperSize="9" fitToHeight="0" orientation="landscape" r:id="rId1"/>
  <headerFooter>
    <oddHeader>&amp;C&amp;P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K38"/>
  <sheetViews>
    <sheetView topLeftCell="D1" workbookViewId="0">
      <selection activeCell="D1" sqref="D1:K1"/>
    </sheetView>
  </sheetViews>
  <sheetFormatPr defaultColWidth="9.140625" defaultRowHeight="12.75" x14ac:dyDescent="0.2"/>
  <cols>
    <col min="1" max="3" width="0" hidden="1" customWidth="1"/>
    <col min="4" max="4" width="30.5703125" style="20" customWidth="1"/>
    <col min="6" max="6" width="20.42578125" style="20" customWidth="1"/>
    <col min="8" max="8" width="21.28515625" style="20" customWidth="1"/>
    <col min="9" max="9" width="14.7109375" style="20" customWidth="1"/>
    <col min="10" max="10" width="12.85546875" style="20" customWidth="1"/>
    <col min="11" max="11" width="16.42578125" style="20" customWidth="1"/>
  </cols>
  <sheetData>
    <row r="1" spans="1:11" ht="29.25" customHeight="1" x14ac:dyDescent="0.2">
      <c r="D1" s="182" t="s">
        <v>145</v>
      </c>
      <c r="E1" s="182"/>
      <c r="F1" s="182"/>
      <c r="G1" s="182"/>
      <c r="H1" s="182"/>
      <c r="I1" s="182"/>
      <c r="J1" s="182"/>
      <c r="K1" s="182"/>
    </row>
    <row r="2" spans="1:11" x14ac:dyDescent="0.2">
      <c r="D2" s="178" t="s">
        <v>142</v>
      </c>
      <c r="E2" s="183"/>
      <c r="F2" s="183"/>
      <c r="G2" s="183"/>
      <c r="H2" s="183"/>
      <c r="I2" s="183"/>
      <c r="J2" s="183"/>
      <c r="K2" s="183"/>
    </row>
    <row r="3" spans="1:11" x14ac:dyDescent="0.2">
      <c r="D3" s="185"/>
      <c r="E3" s="159" t="s">
        <v>146</v>
      </c>
      <c r="F3" s="159"/>
      <c r="G3" s="159"/>
      <c r="H3" s="159"/>
      <c r="I3" s="159"/>
      <c r="J3" s="159"/>
      <c r="K3" s="159"/>
    </row>
    <row r="4" spans="1:11" ht="39.75" customHeight="1" x14ac:dyDescent="0.2">
      <c r="D4" s="185"/>
      <c r="E4" s="194" t="s">
        <v>135</v>
      </c>
      <c r="F4" s="194"/>
      <c r="G4" s="194" t="s">
        <v>136</v>
      </c>
      <c r="H4" s="194"/>
      <c r="I4" s="194" t="s">
        <v>147</v>
      </c>
      <c r="J4" s="194" t="s">
        <v>138</v>
      </c>
      <c r="K4" s="194" t="s">
        <v>139</v>
      </c>
    </row>
    <row r="5" spans="1:11" x14ac:dyDescent="0.2">
      <c r="D5" s="185"/>
      <c r="E5" s="194" t="s">
        <v>91</v>
      </c>
      <c r="F5" s="194" t="s">
        <v>140</v>
      </c>
      <c r="G5" s="194" t="s">
        <v>91</v>
      </c>
      <c r="H5" s="194" t="s">
        <v>140</v>
      </c>
      <c r="I5" s="194"/>
      <c r="J5" s="194"/>
      <c r="K5" s="194"/>
    </row>
    <row r="6" spans="1:11" ht="13.5" customHeight="1" x14ac:dyDescent="0.2">
      <c r="D6" s="185"/>
      <c r="E6" s="194"/>
      <c r="F6" s="194"/>
      <c r="G6" s="194"/>
      <c r="H6" s="194"/>
      <c r="I6" s="194"/>
      <c r="J6" s="194"/>
      <c r="K6" s="194"/>
    </row>
    <row r="7" spans="1:11" x14ac:dyDescent="0.2">
      <c r="A7" s="6">
        <v>1630</v>
      </c>
      <c r="C7" s="6" t="s">
        <v>18</v>
      </c>
      <c r="D7" s="7" t="s">
        <v>19</v>
      </c>
      <c r="E7" s="15">
        <v>12.2</v>
      </c>
      <c r="F7" s="15">
        <v>6.7</v>
      </c>
      <c r="G7" s="15">
        <v>25.2</v>
      </c>
      <c r="H7" s="15">
        <v>10.5</v>
      </c>
      <c r="I7" s="15">
        <v>22.4</v>
      </c>
      <c r="J7" s="15">
        <v>36.799999999999997</v>
      </c>
      <c r="K7" s="15">
        <v>3.4</v>
      </c>
    </row>
    <row r="8" spans="1:11" x14ac:dyDescent="0.2">
      <c r="A8" s="6">
        <v>1631</v>
      </c>
      <c r="C8" s="6" t="s">
        <v>20</v>
      </c>
      <c r="D8" s="9" t="s">
        <v>1</v>
      </c>
      <c r="E8" s="15"/>
      <c r="F8" s="15"/>
      <c r="G8" s="15"/>
      <c r="H8" s="15"/>
      <c r="I8" s="15"/>
      <c r="J8" s="15"/>
      <c r="K8" s="15"/>
    </row>
    <row r="9" spans="1:11" x14ac:dyDescent="0.2">
      <c r="A9" s="6">
        <v>1632</v>
      </c>
      <c r="C9" s="6" t="s">
        <v>21</v>
      </c>
      <c r="D9" s="10" t="s">
        <v>22</v>
      </c>
      <c r="E9" s="15">
        <v>12.6</v>
      </c>
      <c r="F9" s="15">
        <v>6.1</v>
      </c>
      <c r="G9" s="15">
        <v>12.4</v>
      </c>
      <c r="H9" s="15">
        <v>3.1</v>
      </c>
      <c r="I9" s="15">
        <v>32.4</v>
      </c>
      <c r="J9" s="15">
        <v>38.700000000000003</v>
      </c>
      <c r="K9" s="15" t="s">
        <v>23</v>
      </c>
    </row>
    <row r="10" spans="1:11" x14ac:dyDescent="0.2">
      <c r="A10" s="6">
        <v>1633</v>
      </c>
      <c r="C10" s="6" t="s">
        <v>24</v>
      </c>
      <c r="D10" s="10" t="s">
        <v>25</v>
      </c>
      <c r="E10" s="15" t="s">
        <v>2</v>
      </c>
      <c r="F10" s="15" t="s">
        <v>2</v>
      </c>
      <c r="G10" s="15" t="s">
        <v>2</v>
      </c>
      <c r="H10" s="15" t="s">
        <v>2</v>
      </c>
      <c r="I10" s="15" t="s">
        <v>2</v>
      </c>
      <c r="J10" s="15" t="s">
        <v>2</v>
      </c>
      <c r="K10" s="15" t="s">
        <v>2</v>
      </c>
    </row>
    <row r="11" spans="1:11" x14ac:dyDescent="0.2">
      <c r="A11" s="6">
        <v>1635</v>
      </c>
      <c r="C11" s="6" t="s">
        <v>26</v>
      </c>
      <c r="D11" s="9" t="s">
        <v>27</v>
      </c>
      <c r="E11" s="15"/>
      <c r="F11" s="15"/>
      <c r="G11" s="15"/>
      <c r="H11" s="15"/>
      <c r="I11" s="15"/>
      <c r="J11" s="15"/>
      <c r="K11" s="15"/>
    </row>
    <row r="12" spans="1:11" x14ac:dyDescent="0.2">
      <c r="A12" s="6">
        <v>1636</v>
      </c>
      <c r="C12" s="6" t="s">
        <v>28</v>
      </c>
      <c r="D12" s="10" t="s">
        <v>29</v>
      </c>
      <c r="E12" s="15">
        <v>9.1</v>
      </c>
      <c r="F12" s="15">
        <v>4.8</v>
      </c>
      <c r="G12" s="15">
        <v>17.899999999999999</v>
      </c>
      <c r="H12" s="15">
        <v>8.6</v>
      </c>
      <c r="I12" s="15">
        <v>34.1</v>
      </c>
      <c r="J12" s="15">
        <v>38.200000000000003</v>
      </c>
      <c r="K12" s="15" t="s">
        <v>23</v>
      </c>
    </row>
    <row r="13" spans="1:11" x14ac:dyDescent="0.2">
      <c r="A13" s="6">
        <v>1637</v>
      </c>
      <c r="C13" s="6" t="s">
        <v>30</v>
      </c>
      <c r="D13" s="10" t="s">
        <v>31</v>
      </c>
      <c r="E13" s="15">
        <v>14.2</v>
      </c>
      <c r="F13" s="15">
        <v>7.1</v>
      </c>
      <c r="G13" s="15">
        <v>48.8</v>
      </c>
      <c r="H13" s="15" t="s">
        <v>23</v>
      </c>
      <c r="I13" s="15">
        <v>18.100000000000001</v>
      </c>
      <c r="J13" s="15" t="s">
        <v>23</v>
      </c>
      <c r="K13" s="15" t="s">
        <v>2</v>
      </c>
    </row>
    <row r="14" spans="1:11" x14ac:dyDescent="0.2">
      <c r="A14" s="6">
        <v>1638</v>
      </c>
      <c r="C14" s="6" t="s">
        <v>32</v>
      </c>
      <c r="D14" s="10" t="s">
        <v>33</v>
      </c>
      <c r="E14" s="15">
        <v>11.8</v>
      </c>
      <c r="F14" s="15">
        <v>6.4</v>
      </c>
      <c r="G14" s="15">
        <v>18.8</v>
      </c>
      <c r="H14" s="15">
        <v>7.3</v>
      </c>
      <c r="I14" s="15">
        <v>16</v>
      </c>
      <c r="J14" s="15">
        <v>53.4</v>
      </c>
      <c r="K14" s="15" t="s">
        <v>2</v>
      </c>
    </row>
    <row r="15" spans="1:11" x14ac:dyDescent="0.2">
      <c r="A15" s="6">
        <v>1639</v>
      </c>
      <c r="C15" s="6" t="s">
        <v>34</v>
      </c>
      <c r="D15" s="10" t="s">
        <v>35</v>
      </c>
      <c r="E15" s="15">
        <v>11.1</v>
      </c>
      <c r="F15" s="15">
        <v>6.6</v>
      </c>
      <c r="G15" s="15">
        <v>32.299999999999997</v>
      </c>
      <c r="H15" s="15">
        <v>15.4</v>
      </c>
      <c r="I15" s="15">
        <v>26.4</v>
      </c>
      <c r="J15" s="15">
        <v>28.9</v>
      </c>
      <c r="K15" s="15" t="s">
        <v>23</v>
      </c>
    </row>
    <row r="16" spans="1:11" x14ac:dyDescent="0.2">
      <c r="A16" s="6">
        <v>1640</v>
      </c>
      <c r="C16" s="6" t="s">
        <v>36</v>
      </c>
      <c r="D16" s="10" t="s">
        <v>37</v>
      </c>
      <c r="E16" s="15">
        <v>17.3</v>
      </c>
      <c r="F16" s="15">
        <v>11</v>
      </c>
      <c r="G16" s="15">
        <v>22.8</v>
      </c>
      <c r="H16" s="15">
        <v>8.4</v>
      </c>
      <c r="I16" s="15">
        <v>15.6</v>
      </c>
      <c r="J16" s="15">
        <v>44.3</v>
      </c>
      <c r="K16" s="15" t="s">
        <v>2</v>
      </c>
    </row>
    <row r="17" spans="1:11" x14ac:dyDescent="0.2">
      <c r="A17" s="6">
        <v>1641</v>
      </c>
      <c r="C17" s="6" t="s">
        <v>38</v>
      </c>
      <c r="D17" s="10" t="s">
        <v>39</v>
      </c>
      <c r="E17" s="15">
        <v>4.4000000000000004</v>
      </c>
      <c r="F17" s="15" t="s">
        <v>23</v>
      </c>
      <c r="G17" s="15">
        <v>28.6</v>
      </c>
      <c r="H17" s="15" t="s">
        <v>23</v>
      </c>
      <c r="I17" s="15">
        <v>30.8</v>
      </c>
      <c r="J17" s="15" t="s">
        <v>23</v>
      </c>
      <c r="K17" s="15" t="s">
        <v>2</v>
      </c>
    </row>
    <row r="18" spans="1:11" x14ac:dyDescent="0.2">
      <c r="A18" s="6">
        <v>1642</v>
      </c>
      <c r="C18" s="6" t="s">
        <v>40</v>
      </c>
      <c r="D18" s="10" t="s">
        <v>41</v>
      </c>
      <c r="E18" s="15" t="s">
        <v>23</v>
      </c>
      <c r="F18" s="15" t="s">
        <v>23</v>
      </c>
      <c r="G18" s="15" t="s">
        <v>2</v>
      </c>
      <c r="H18" s="15" t="s">
        <v>2</v>
      </c>
      <c r="I18" s="15" t="s">
        <v>2</v>
      </c>
      <c r="J18" s="15" t="s">
        <v>23</v>
      </c>
      <c r="K18" s="15" t="s">
        <v>2</v>
      </c>
    </row>
    <row r="19" spans="1:11" x14ac:dyDescent="0.2">
      <c r="A19" s="6">
        <v>1643</v>
      </c>
      <c r="C19" s="6" t="s">
        <v>42</v>
      </c>
      <c r="D19" s="10" t="s">
        <v>43</v>
      </c>
      <c r="E19" s="15">
        <v>8.6999999999999993</v>
      </c>
      <c r="F19" s="15">
        <v>5.6</v>
      </c>
      <c r="G19" s="15">
        <v>17.3</v>
      </c>
      <c r="H19" s="15">
        <v>6.9</v>
      </c>
      <c r="I19" s="15">
        <v>30</v>
      </c>
      <c r="J19" s="15">
        <v>38.200000000000003</v>
      </c>
      <c r="K19" s="15" t="s">
        <v>23</v>
      </c>
    </row>
    <row r="20" spans="1:11" x14ac:dyDescent="0.2">
      <c r="A20" s="6">
        <v>1644</v>
      </c>
      <c r="C20" s="6" t="s">
        <v>44</v>
      </c>
      <c r="D20" s="10" t="s">
        <v>45</v>
      </c>
      <c r="E20" s="15">
        <v>5.5</v>
      </c>
      <c r="F20" s="15">
        <v>5.0999999999999996</v>
      </c>
      <c r="G20" s="15">
        <v>25.3</v>
      </c>
      <c r="H20" s="15">
        <v>10.6</v>
      </c>
      <c r="I20" s="15">
        <v>8.8000000000000007</v>
      </c>
      <c r="J20" s="15">
        <v>59.4</v>
      </c>
      <c r="K20" s="15" t="s">
        <v>23</v>
      </c>
    </row>
    <row r="21" spans="1:11" x14ac:dyDescent="0.2">
      <c r="A21" s="6">
        <v>1645</v>
      </c>
      <c r="C21" s="6" t="s">
        <v>46</v>
      </c>
      <c r="D21" s="10" t="s">
        <v>47</v>
      </c>
      <c r="E21" s="15">
        <v>13.2</v>
      </c>
      <c r="F21" s="15">
        <v>7.5</v>
      </c>
      <c r="G21" s="15">
        <v>20.9</v>
      </c>
      <c r="H21" s="15">
        <v>8.3000000000000007</v>
      </c>
      <c r="I21" s="15">
        <v>16.899999999999999</v>
      </c>
      <c r="J21" s="15">
        <v>40</v>
      </c>
      <c r="K21" s="15">
        <v>9</v>
      </c>
    </row>
    <row r="22" spans="1:11" x14ac:dyDescent="0.2">
      <c r="A22" s="6">
        <v>1646</v>
      </c>
      <c r="C22" s="6" t="s">
        <v>48</v>
      </c>
      <c r="D22" s="10" t="s">
        <v>49</v>
      </c>
      <c r="E22" s="15">
        <v>15.1</v>
      </c>
      <c r="F22" s="15">
        <v>9.5</v>
      </c>
      <c r="G22" s="15">
        <v>24.6</v>
      </c>
      <c r="H22" s="15">
        <v>12.7</v>
      </c>
      <c r="I22" s="15">
        <v>45.8</v>
      </c>
      <c r="J22" s="15">
        <v>9.5</v>
      </c>
      <c r="K22" s="15">
        <v>4.9000000000000004</v>
      </c>
    </row>
    <row r="23" spans="1:11" x14ac:dyDescent="0.2">
      <c r="A23" s="6">
        <v>1647</v>
      </c>
      <c r="C23" s="6" t="s">
        <v>50</v>
      </c>
      <c r="D23" s="10" t="s">
        <v>51</v>
      </c>
      <c r="E23" s="15">
        <v>10.6</v>
      </c>
      <c r="F23" s="15">
        <v>7.2</v>
      </c>
      <c r="G23" s="15">
        <v>19.5</v>
      </c>
      <c r="H23" s="15">
        <v>11.3</v>
      </c>
      <c r="I23" s="15">
        <v>25.3</v>
      </c>
      <c r="J23" s="15">
        <v>37.799999999999997</v>
      </c>
      <c r="K23" s="15" t="s">
        <v>23</v>
      </c>
    </row>
    <row r="24" spans="1:11" x14ac:dyDescent="0.2">
      <c r="A24" s="6">
        <v>1648</v>
      </c>
      <c r="C24" s="6" t="s">
        <v>52</v>
      </c>
      <c r="D24" s="10" t="s">
        <v>53</v>
      </c>
      <c r="E24" s="15">
        <v>15.4</v>
      </c>
      <c r="F24" s="15">
        <v>9.1999999999999993</v>
      </c>
      <c r="G24" s="15">
        <v>20.6</v>
      </c>
      <c r="H24" s="15">
        <v>4.8</v>
      </c>
      <c r="I24" s="15">
        <v>44.2</v>
      </c>
      <c r="J24" s="15">
        <v>17.899999999999999</v>
      </c>
      <c r="K24" s="15">
        <v>1.9</v>
      </c>
    </row>
    <row r="25" spans="1:11" x14ac:dyDescent="0.2">
      <c r="A25" s="6">
        <v>1649</v>
      </c>
      <c r="C25" s="6" t="s">
        <v>3</v>
      </c>
      <c r="D25" s="10" t="s">
        <v>54</v>
      </c>
      <c r="E25" s="15">
        <v>9.9</v>
      </c>
      <c r="F25" s="15">
        <v>7.9</v>
      </c>
      <c r="G25" s="15">
        <v>28.9</v>
      </c>
      <c r="H25" s="15">
        <v>15.1</v>
      </c>
      <c r="I25" s="15">
        <v>15.1</v>
      </c>
      <c r="J25" s="15">
        <v>46.1</v>
      </c>
      <c r="K25" s="15" t="s">
        <v>2</v>
      </c>
    </row>
    <row r="26" spans="1:11" x14ac:dyDescent="0.2">
      <c r="A26" s="6">
        <v>1650</v>
      </c>
      <c r="C26" s="6" t="s">
        <v>55</v>
      </c>
      <c r="D26" s="10" t="s">
        <v>56</v>
      </c>
      <c r="E26" s="15">
        <v>10.5</v>
      </c>
      <c r="F26" s="15">
        <v>6.6</v>
      </c>
      <c r="G26" s="15">
        <v>46.7</v>
      </c>
      <c r="H26" s="15">
        <v>14.9</v>
      </c>
      <c r="I26" s="15">
        <v>21.5</v>
      </c>
      <c r="J26" s="15">
        <v>21</v>
      </c>
      <c r="K26" s="15" t="s">
        <v>23</v>
      </c>
    </row>
    <row r="27" spans="1:11" x14ac:dyDescent="0.2">
      <c r="A27" s="6">
        <v>1651</v>
      </c>
      <c r="C27" s="6" t="s">
        <v>57</v>
      </c>
      <c r="D27" s="10" t="s">
        <v>58</v>
      </c>
      <c r="E27" s="15" t="s">
        <v>23</v>
      </c>
      <c r="F27" s="15" t="s">
        <v>23</v>
      </c>
      <c r="G27" s="15" t="s">
        <v>23</v>
      </c>
      <c r="H27" s="15" t="s">
        <v>23</v>
      </c>
      <c r="I27" s="15" t="s">
        <v>23</v>
      </c>
      <c r="J27" s="15" t="s">
        <v>23</v>
      </c>
      <c r="K27" s="15" t="s">
        <v>2</v>
      </c>
    </row>
    <row r="28" spans="1:11" x14ac:dyDescent="0.2">
      <c r="A28" s="6">
        <v>1652</v>
      </c>
      <c r="C28" s="6" t="s">
        <v>59</v>
      </c>
      <c r="D28" s="10" t="s">
        <v>60</v>
      </c>
      <c r="E28" s="15">
        <v>11</v>
      </c>
      <c r="F28" s="15">
        <v>5.8</v>
      </c>
      <c r="G28" s="15">
        <v>27.8</v>
      </c>
      <c r="H28" s="15">
        <v>22</v>
      </c>
      <c r="I28" s="15">
        <v>12.3</v>
      </c>
      <c r="J28" s="15">
        <v>46.3</v>
      </c>
      <c r="K28" s="15">
        <v>2.6</v>
      </c>
    </row>
    <row r="29" spans="1:11" x14ac:dyDescent="0.2">
      <c r="A29" s="6">
        <v>1653</v>
      </c>
      <c r="C29" s="6" t="s">
        <v>61</v>
      </c>
      <c r="D29" s="10" t="s">
        <v>62</v>
      </c>
      <c r="E29" s="15">
        <v>8.5</v>
      </c>
      <c r="F29" s="15">
        <v>6.2</v>
      </c>
      <c r="G29" s="15">
        <v>39.299999999999997</v>
      </c>
      <c r="H29" s="15">
        <v>33.1</v>
      </c>
      <c r="I29" s="15">
        <v>45.2</v>
      </c>
      <c r="J29" s="15">
        <v>6.9</v>
      </c>
      <c r="K29" s="15" t="s">
        <v>2</v>
      </c>
    </row>
    <row r="30" spans="1:11" x14ac:dyDescent="0.2">
      <c r="A30" s="6">
        <v>1654</v>
      </c>
      <c r="C30" s="6" t="s">
        <v>63</v>
      </c>
      <c r="D30" s="10" t="s">
        <v>64</v>
      </c>
      <c r="E30" s="15">
        <v>3.1</v>
      </c>
      <c r="F30" s="15">
        <v>2.5</v>
      </c>
      <c r="G30" s="15">
        <v>17.399999999999999</v>
      </c>
      <c r="H30" s="15">
        <v>5.6</v>
      </c>
      <c r="I30" s="15" t="s">
        <v>23</v>
      </c>
      <c r="J30" s="15">
        <v>72.7</v>
      </c>
      <c r="K30" s="15" t="s">
        <v>2</v>
      </c>
    </row>
    <row r="31" spans="1:11" x14ac:dyDescent="0.2">
      <c r="A31" s="6">
        <v>1655</v>
      </c>
      <c r="C31" s="6" t="s">
        <v>65</v>
      </c>
      <c r="D31" s="10" t="s">
        <v>66</v>
      </c>
      <c r="E31" s="15">
        <v>16.399999999999999</v>
      </c>
      <c r="F31" s="15">
        <v>6.1</v>
      </c>
      <c r="G31" s="15">
        <v>37.299999999999997</v>
      </c>
      <c r="H31" s="15">
        <v>5.9</v>
      </c>
      <c r="I31" s="15">
        <v>13.7</v>
      </c>
      <c r="J31" s="15">
        <v>30.1</v>
      </c>
      <c r="K31" s="15" t="s">
        <v>23</v>
      </c>
    </row>
    <row r="32" spans="1:11" x14ac:dyDescent="0.2">
      <c r="A32" s="6">
        <v>1656</v>
      </c>
      <c r="C32" s="6" t="s">
        <v>67</v>
      </c>
      <c r="D32" s="10" t="s">
        <v>68</v>
      </c>
      <c r="E32" s="15" t="s">
        <v>23</v>
      </c>
      <c r="F32" s="15" t="s">
        <v>23</v>
      </c>
      <c r="G32" s="15" t="s">
        <v>23</v>
      </c>
      <c r="H32" s="15" t="s">
        <v>23</v>
      </c>
      <c r="I32" s="15" t="s">
        <v>23</v>
      </c>
      <c r="J32" s="15" t="s">
        <v>23</v>
      </c>
      <c r="K32" s="15" t="s">
        <v>2</v>
      </c>
    </row>
    <row r="33" spans="1:11" x14ac:dyDescent="0.2">
      <c r="A33" s="6">
        <v>1657</v>
      </c>
      <c r="C33" s="6" t="s">
        <v>69</v>
      </c>
      <c r="D33" s="10" t="s">
        <v>70</v>
      </c>
      <c r="E33" s="15">
        <v>12.2</v>
      </c>
      <c r="F33" s="15">
        <v>6.4</v>
      </c>
      <c r="G33" s="15" t="s">
        <v>23</v>
      </c>
      <c r="H33" s="15" t="s">
        <v>23</v>
      </c>
      <c r="I33" s="15">
        <v>31.4</v>
      </c>
      <c r="J33" s="15" t="s">
        <v>23</v>
      </c>
      <c r="K33" s="15" t="s">
        <v>23</v>
      </c>
    </row>
    <row r="34" spans="1:11" x14ac:dyDescent="0.2">
      <c r="A34" s="6">
        <v>1658</v>
      </c>
      <c r="C34" s="6" t="s">
        <v>71</v>
      </c>
      <c r="D34" s="10" t="s">
        <v>72</v>
      </c>
      <c r="E34" s="15">
        <v>14</v>
      </c>
      <c r="F34" s="15">
        <v>9.5</v>
      </c>
      <c r="G34" s="15">
        <v>16.7</v>
      </c>
      <c r="H34" s="15">
        <v>6.6</v>
      </c>
      <c r="I34" s="15">
        <v>16.899999999999999</v>
      </c>
      <c r="J34" s="15">
        <v>40.5</v>
      </c>
      <c r="K34" s="15">
        <v>11.8</v>
      </c>
    </row>
    <row r="35" spans="1:11" x14ac:dyDescent="0.2">
      <c r="A35" s="6">
        <v>1659</v>
      </c>
      <c r="C35" s="6" t="s">
        <v>73</v>
      </c>
      <c r="D35" s="10" t="s">
        <v>74</v>
      </c>
      <c r="E35" s="15">
        <v>7.4</v>
      </c>
      <c r="F35" s="15">
        <v>4.0999999999999996</v>
      </c>
      <c r="G35" s="15">
        <v>39.299999999999997</v>
      </c>
      <c r="H35" s="15">
        <v>11.5</v>
      </c>
      <c r="I35" s="15">
        <v>23.8</v>
      </c>
      <c r="J35" s="15">
        <v>21.9</v>
      </c>
      <c r="K35" s="15">
        <v>7.7</v>
      </c>
    </row>
    <row r="36" spans="1:11" x14ac:dyDescent="0.2">
      <c r="A36" s="6">
        <v>1660</v>
      </c>
      <c r="C36" s="6" t="s">
        <v>75</v>
      </c>
      <c r="D36" s="10" t="s">
        <v>76</v>
      </c>
      <c r="E36" s="15">
        <v>14.4</v>
      </c>
      <c r="F36" s="15">
        <v>9.3000000000000007</v>
      </c>
      <c r="G36" s="15">
        <v>13.4</v>
      </c>
      <c r="H36" s="15">
        <v>5.2</v>
      </c>
      <c r="I36" s="15">
        <v>28.9</v>
      </c>
      <c r="J36" s="15" t="s">
        <v>23</v>
      </c>
      <c r="K36" s="15" t="s">
        <v>2</v>
      </c>
    </row>
    <row r="37" spans="1:11" x14ac:dyDescent="0.2">
      <c r="A37" s="6">
        <v>1661</v>
      </c>
      <c r="C37" s="6" t="s">
        <v>77</v>
      </c>
      <c r="D37" s="10" t="s">
        <v>78</v>
      </c>
      <c r="E37" s="15">
        <v>8.6</v>
      </c>
      <c r="F37" s="15">
        <v>4</v>
      </c>
      <c r="G37" s="15">
        <v>18.3</v>
      </c>
      <c r="H37" s="15">
        <v>10.7</v>
      </c>
      <c r="I37" s="15">
        <v>39.799999999999997</v>
      </c>
      <c r="J37" s="15">
        <v>33.299999999999997</v>
      </c>
      <c r="K37" s="15" t="s">
        <v>2</v>
      </c>
    </row>
    <row r="38" spans="1:11" x14ac:dyDescent="0.2">
      <c r="A38" s="6">
        <v>1662</v>
      </c>
      <c r="C38" s="6" t="s">
        <v>79</v>
      </c>
      <c r="D38" s="11" t="s">
        <v>80</v>
      </c>
      <c r="E38" s="16">
        <v>20.5</v>
      </c>
      <c r="F38" s="16">
        <v>11.6</v>
      </c>
      <c r="G38" s="16">
        <v>11.6</v>
      </c>
      <c r="H38" s="16">
        <v>8.1999999999999993</v>
      </c>
      <c r="I38" s="16" t="s">
        <v>23</v>
      </c>
      <c r="J38" s="16">
        <v>56.2</v>
      </c>
      <c r="K38" s="16" t="s">
        <v>23</v>
      </c>
    </row>
  </sheetData>
  <mergeCells count="13">
    <mergeCell ref="F5:F6"/>
    <mergeCell ref="G5:G6"/>
    <mergeCell ref="H5:H6"/>
    <mergeCell ref="D1:K1"/>
    <mergeCell ref="D2:K2"/>
    <mergeCell ref="D3:D6"/>
    <mergeCell ref="E3:K3"/>
    <mergeCell ref="E4:F4"/>
    <mergeCell ref="G4:H4"/>
    <mergeCell ref="I4:I6"/>
    <mergeCell ref="J4:J6"/>
    <mergeCell ref="K4:K6"/>
    <mergeCell ref="E5:E6"/>
  </mergeCells>
  <printOptions horizontalCentered="1"/>
  <pageMargins left="0.62992125984251968" right="0.62992125984251968" top="0.74803149606299213" bottom="0.35433070866141736" header="0.31496062992125984" footer="0.31496062992125984"/>
  <pageSetup paperSize="9" orientation="landscape" r:id="rId1"/>
  <headerFooter>
    <oddHeader>&amp;C&amp;P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/>
  <dimension ref="A1:Q39"/>
  <sheetViews>
    <sheetView topLeftCell="D1" zoomScaleNormal="100" workbookViewId="0">
      <selection activeCell="D1" sqref="D1:M2"/>
    </sheetView>
  </sheetViews>
  <sheetFormatPr defaultColWidth="9.140625" defaultRowHeight="12.75" x14ac:dyDescent="0.2"/>
  <cols>
    <col min="1" max="3" width="0" hidden="1" customWidth="1"/>
    <col min="4" max="4" width="22.5703125" style="20" customWidth="1"/>
    <col min="5" max="5" width="8.85546875" style="20" customWidth="1"/>
    <col min="6" max="6" width="6.28515625" style="20" customWidth="1"/>
    <col min="7" max="7" width="11.42578125" style="20" customWidth="1"/>
    <col min="8" max="8" width="13.7109375" style="20" customWidth="1"/>
    <col min="9" max="9" width="22.5703125" style="20" customWidth="1"/>
    <col min="10" max="10" width="6" customWidth="1"/>
    <col min="11" max="11" width="19.5703125" style="20" customWidth="1"/>
    <col min="12" max="12" width="5.85546875" customWidth="1"/>
    <col min="13" max="13" width="18.85546875" style="20" customWidth="1"/>
    <col min="16" max="16" width="8" style="20" customWidth="1"/>
    <col min="17" max="17" width="8.140625" style="20" customWidth="1"/>
  </cols>
  <sheetData>
    <row r="1" spans="1:16" x14ac:dyDescent="0.2">
      <c r="D1" s="177" t="s">
        <v>148</v>
      </c>
      <c r="E1" s="177"/>
      <c r="F1" s="177"/>
      <c r="G1" s="177"/>
      <c r="H1" s="177"/>
      <c r="I1" s="177"/>
      <c r="J1" s="177"/>
      <c r="K1" s="177"/>
      <c r="L1" s="177"/>
      <c r="M1" s="177"/>
      <c r="N1" s="24"/>
    </row>
    <row r="2" spans="1:16" ht="0.75" customHeight="1" x14ac:dyDescent="0.2">
      <c r="D2" s="177"/>
      <c r="E2" s="177"/>
      <c r="F2" s="177"/>
      <c r="G2" s="177"/>
      <c r="H2" s="177"/>
      <c r="I2" s="177"/>
      <c r="J2" s="177"/>
      <c r="K2" s="177"/>
      <c r="L2" s="177"/>
      <c r="M2" s="177"/>
    </row>
    <row r="3" spans="1:16" ht="13.5" customHeight="1" x14ac:dyDescent="0.2">
      <c r="D3" s="178" t="s">
        <v>106</v>
      </c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37"/>
    </row>
    <row r="4" spans="1:16" ht="13.5" customHeight="1" x14ac:dyDescent="0.2">
      <c r="D4" s="179"/>
      <c r="E4" s="179" t="s">
        <v>149</v>
      </c>
      <c r="F4" s="179"/>
      <c r="G4" s="179"/>
      <c r="H4" s="179"/>
      <c r="I4" s="179"/>
      <c r="J4" s="179"/>
      <c r="K4" s="179"/>
      <c r="L4" s="179"/>
      <c r="M4" s="179"/>
      <c r="O4" s="37"/>
    </row>
    <row r="5" spans="1:16" ht="12" customHeight="1" x14ac:dyDescent="0.2">
      <c r="D5" s="179"/>
      <c r="E5" s="195" t="s">
        <v>150</v>
      </c>
      <c r="F5" s="195" t="s">
        <v>151</v>
      </c>
      <c r="G5" s="195"/>
      <c r="H5" s="176" t="s">
        <v>0</v>
      </c>
      <c r="I5" s="176"/>
      <c r="J5" s="176"/>
      <c r="K5" s="176"/>
      <c r="L5" s="176"/>
      <c r="M5" s="176"/>
      <c r="O5" s="37"/>
    </row>
    <row r="6" spans="1:16" ht="28.5" customHeight="1" x14ac:dyDescent="0.2">
      <c r="D6" s="179"/>
      <c r="E6" s="195"/>
      <c r="F6" s="195"/>
      <c r="G6" s="195"/>
      <c r="H6" s="195" t="s">
        <v>152</v>
      </c>
      <c r="I6" s="195" t="s">
        <v>153</v>
      </c>
      <c r="J6" s="195" t="s">
        <v>154</v>
      </c>
      <c r="K6" s="195"/>
      <c r="L6" s="195" t="s">
        <v>111</v>
      </c>
      <c r="M6" s="195"/>
      <c r="O6" s="37"/>
    </row>
    <row r="7" spans="1:16" ht="72.75" customHeight="1" x14ac:dyDescent="0.2">
      <c r="D7" s="179"/>
      <c r="E7" s="195"/>
      <c r="F7" s="4" t="s">
        <v>91</v>
      </c>
      <c r="G7" s="27" t="s">
        <v>155</v>
      </c>
      <c r="H7" s="195"/>
      <c r="I7" s="195"/>
      <c r="J7" s="26" t="s">
        <v>91</v>
      </c>
      <c r="K7" s="27" t="s">
        <v>156</v>
      </c>
      <c r="L7" s="26" t="s">
        <v>91</v>
      </c>
      <c r="M7" s="27" t="s">
        <v>156</v>
      </c>
      <c r="O7" s="37"/>
      <c r="P7" s="38"/>
    </row>
    <row r="8" spans="1:16" ht="12" customHeight="1" x14ac:dyDescent="0.2">
      <c r="A8" s="6">
        <v>1630</v>
      </c>
      <c r="C8" s="6" t="s">
        <v>18</v>
      </c>
      <c r="D8" s="7" t="s">
        <v>19</v>
      </c>
      <c r="E8" s="8">
        <v>3629</v>
      </c>
      <c r="F8" s="8">
        <v>3558</v>
      </c>
      <c r="G8" s="15">
        <v>98</v>
      </c>
      <c r="H8" s="8">
        <v>1416</v>
      </c>
      <c r="I8" s="8">
        <v>666</v>
      </c>
      <c r="J8" s="8">
        <v>1211</v>
      </c>
      <c r="K8" s="15">
        <v>34</v>
      </c>
      <c r="L8" s="8">
        <v>265</v>
      </c>
      <c r="M8" s="15">
        <v>7.4</v>
      </c>
    </row>
    <row r="9" spans="1:16" ht="12" customHeight="1" x14ac:dyDescent="0.2">
      <c r="A9" s="6">
        <v>1631</v>
      </c>
      <c r="C9" s="6" t="s">
        <v>20</v>
      </c>
      <c r="D9" s="9" t="s">
        <v>1</v>
      </c>
      <c r="E9" s="8"/>
      <c r="F9" s="8"/>
      <c r="G9" s="15"/>
      <c r="H9" s="8"/>
      <c r="I9" s="8"/>
      <c r="J9" s="8"/>
      <c r="K9" s="15"/>
      <c r="L9" s="8"/>
      <c r="M9" s="15"/>
    </row>
    <row r="10" spans="1:16" ht="12" customHeight="1" x14ac:dyDescent="0.2">
      <c r="A10" s="6">
        <v>1632</v>
      </c>
      <c r="C10" s="6" t="s">
        <v>21</v>
      </c>
      <c r="D10" s="10" t="s">
        <v>22</v>
      </c>
      <c r="E10" s="8" t="s">
        <v>23</v>
      </c>
      <c r="F10" s="8" t="s">
        <v>23</v>
      </c>
      <c r="G10" s="15" t="s">
        <v>23</v>
      </c>
      <c r="H10" s="8" t="s">
        <v>23</v>
      </c>
      <c r="I10" s="8">
        <v>5</v>
      </c>
      <c r="J10" s="8" t="s">
        <v>23</v>
      </c>
      <c r="K10" s="15" t="s">
        <v>23</v>
      </c>
      <c r="L10" s="8" t="s">
        <v>23</v>
      </c>
      <c r="M10" s="15" t="s">
        <v>23</v>
      </c>
    </row>
    <row r="11" spans="1:16" ht="12" customHeight="1" x14ac:dyDescent="0.2">
      <c r="A11" s="6">
        <v>1633</v>
      </c>
      <c r="C11" s="6" t="s">
        <v>24</v>
      </c>
      <c r="D11" s="10" t="s">
        <v>25</v>
      </c>
      <c r="E11" s="8" t="s">
        <v>2</v>
      </c>
      <c r="F11" s="8" t="s">
        <v>2</v>
      </c>
      <c r="G11" s="15" t="s">
        <v>2</v>
      </c>
      <c r="H11" s="8" t="s">
        <v>2</v>
      </c>
      <c r="I11" s="8" t="s">
        <v>2</v>
      </c>
      <c r="J11" s="8" t="s">
        <v>2</v>
      </c>
      <c r="K11" s="15" t="s">
        <v>2</v>
      </c>
      <c r="L11" s="8" t="s">
        <v>2</v>
      </c>
      <c r="M11" s="15" t="s">
        <v>2</v>
      </c>
    </row>
    <row r="12" spans="1:16" ht="12" customHeight="1" x14ac:dyDescent="0.2">
      <c r="A12" s="6">
        <v>1635</v>
      </c>
      <c r="C12" s="6" t="s">
        <v>26</v>
      </c>
      <c r="D12" s="9" t="s">
        <v>27</v>
      </c>
      <c r="E12" s="8"/>
      <c r="F12" s="8"/>
      <c r="G12" s="15"/>
      <c r="H12" s="8"/>
      <c r="I12" s="8"/>
      <c r="J12" s="8"/>
      <c r="K12" s="15"/>
      <c r="L12" s="8"/>
      <c r="M12" s="15"/>
    </row>
    <row r="13" spans="1:16" ht="12" customHeight="1" x14ac:dyDescent="0.2">
      <c r="A13" s="6">
        <v>1636</v>
      </c>
      <c r="C13" s="6" t="s">
        <v>28</v>
      </c>
      <c r="D13" s="10" t="s">
        <v>29</v>
      </c>
      <c r="E13" s="8">
        <v>76</v>
      </c>
      <c r="F13" s="8">
        <v>76</v>
      </c>
      <c r="G13" s="15">
        <v>100</v>
      </c>
      <c r="H13" s="8">
        <v>36</v>
      </c>
      <c r="I13" s="8">
        <v>31</v>
      </c>
      <c r="J13" s="8" t="s">
        <v>23</v>
      </c>
      <c r="K13" s="15">
        <v>11.8</v>
      </c>
      <c r="L13" s="8" t="s">
        <v>2</v>
      </c>
      <c r="M13" s="15" t="s">
        <v>2</v>
      </c>
    </row>
    <row r="14" spans="1:16" ht="12" customHeight="1" x14ac:dyDescent="0.2">
      <c r="A14" s="6">
        <v>1637</v>
      </c>
      <c r="C14" s="6" t="s">
        <v>30</v>
      </c>
      <c r="D14" s="10" t="s">
        <v>31</v>
      </c>
      <c r="E14" s="8">
        <v>109</v>
      </c>
      <c r="F14" s="8">
        <v>109</v>
      </c>
      <c r="G14" s="15">
        <v>100</v>
      </c>
      <c r="H14" s="8">
        <v>30</v>
      </c>
      <c r="I14" s="8">
        <v>9</v>
      </c>
      <c r="J14" s="8">
        <v>69</v>
      </c>
      <c r="K14" s="15">
        <v>63.3</v>
      </c>
      <c r="L14" s="8" t="s">
        <v>23</v>
      </c>
      <c r="M14" s="15" t="s">
        <v>23</v>
      </c>
    </row>
    <row r="15" spans="1:16" ht="12" customHeight="1" x14ac:dyDescent="0.2">
      <c r="A15" s="6">
        <v>1638</v>
      </c>
      <c r="C15" s="6" t="s">
        <v>32</v>
      </c>
      <c r="D15" s="10" t="s">
        <v>33</v>
      </c>
      <c r="E15" s="8">
        <v>80</v>
      </c>
      <c r="F15" s="8">
        <v>80</v>
      </c>
      <c r="G15" s="15">
        <v>100</v>
      </c>
      <c r="H15" s="8">
        <v>16</v>
      </c>
      <c r="I15" s="8" t="s">
        <v>23</v>
      </c>
      <c r="J15" s="8">
        <v>58</v>
      </c>
      <c r="K15" s="15">
        <v>72.5</v>
      </c>
      <c r="L15" s="8" t="s">
        <v>23</v>
      </c>
      <c r="M15" s="15" t="s">
        <v>23</v>
      </c>
    </row>
    <row r="16" spans="1:16" ht="12" customHeight="1" x14ac:dyDescent="0.2">
      <c r="A16" s="6">
        <v>1639</v>
      </c>
      <c r="C16" s="6" t="s">
        <v>34</v>
      </c>
      <c r="D16" s="10" t="s">
        <v>35</v>
      </c>
      <c r="E16" s="8">
        <v>185</v>
      </c>
      <c r="F16" s="8">
        <v>159</v>
      </c>
      <c r="G16" s="15">
        <v>85.9</v>
      </c>
      <c r="H16" s="8">
        <v>66</v>
      </c>
      <c r="I16" s="8">
        <v>15</v>
      </c>
      <c r="J16" s="8">
        <v>67</v>
      </c>
      <c r="K16" s="15">
        <v>42.1</v>
      </c>
      <c r="L16" s="8">
        <v>11</v>
      </c>
      <c r="M16" s="15">
        <v>6.9</v>
      </c>
    </row>
    <row r="17" spans="1:13" ht="12" customHeight="1" x14ac:dyDescent="0.2">
      <c r="A17" s="6">
        <v>1640</v>
      </c>
      <c r="C17" s="6" t="s">
        <v>36</v>
      </c>
      <c r="D17" s="10" t="s">
        <v>37</v>
      </c>
      <c r="E17" s="8">
        <v>139</v>
      </c>
      <c r="F17" s="8">
        <v>137</v>
      </c>
      <c r="G17" s="15">
        <v>98.6</v>
      </c>
      <c r="H17" s="8">
        <v>60</v>
      </c>
      <c r="I17" s="8">
        <v>29</v>
      </c>
      <c r="J17" s="8">
        <v>48</v>
      </c>
      <c r="K17" s="15">
        <v>35</v>
      </c>
      <c r="L17" s="8" t="s">
        <v>2</v>
      </c>
      <c r="M17" s="15" t="s">
        <v>2</v>
      </c>
    </row>
    <row r="18" spans="1:13" ht="12" customHeight="1" x14ac:dyDescent="0.2">
      <c r="A18" s="6">
        <v>1641</v>
      </c>
      <c r="C18" s="6" t="s">
        <v>38</v>
      </c>
      <c r="D18" s="10" t="s">
        <v>39</v>
      </c>
      <c r="E18" s="8">
        <v>53</v>
      </c>
      <c r="F18" s="8">
        <v>52</v>
      </c>
      <c r="G18" s="15">
        <v>98.1</v>
      </c>
      <c r="H18" s="8">
        <v>35</v>
      </c>
      <c r="I18" s="8" t="s">
        <v>2</v>
      </c>
      <c r="J18" s="8">
        <v>17</v>
      </c>
      <c r="K18" s="15">
        <v>32.700000000000003</v>
      </c>
      <c r="L18" s="8" t="s">
        <v>2</v>
      </c>
      <c r="M18" s="15" t="s">
        <v>2</v>
      </c>
    </row>
    <row r="19" spans="1:13" ht="12" customHeight="1" x14ac:dyDescent="0.2">
      <c r="A19" s="6">
        <v>1642</v>
      </c>
      <c r="C19" s="6" t="s">
        <v>40</v>
      </c>
      <c r="D19" s="10" t="s">
        <v>41</v>
      </c>
      <c r="E19" s="8">
        <v>417</v>
      </c>
      <c r="F19" s="8">
        <v>415</v>
      </c>
      <c r="G19" s="15">
        <v>99.5</v>
      </c>
      <c r="H19" s="8">
        <v>301</v>
      </c>
      <c r="I19" s="8">
        <v>41</v>
      </c>
      <c r="J19" s="8">
        <v>66</v>
      </c>
      <c r="K19" s="15">
        <v>15.9</v>
      </c>
      <c r="L19" s="8" t="s">
        <v>23</v>
      </c>
      <c r="M19" s="15">
        <v>1.7</v>
      </c>
    </row>
    <row r="20" spans="1:13" ht="12" customHeight="1" x14ac:dyDescent="0.2">
      <c r="A20" s="6">
        <v>1643</v>
      </c>
      <c r="C20" s="6" t="s">
        <v>42</v>
      </c>
      <c r="D20" s="10" t="s">
        <v>43</v>
      </c>
      <c r="E20" s="8">
        <v>31</v>
      </c>
      <c r="F20" s="8">
        <v>31</v>
      </c>
      <c r="G20" s="15">
        <v>100</v>
      </c>
      <c r="H20" s="8">
        <v>17</v>
      </c>
      <c r="I20" s="8" t="s">
        <v>2</v>
      </c>
      <c r="J20" s="8">
        <v>14</v>
      </c>
      <c r="K20" s="15">
        <v>45.2</v>
      </c>
      <c r="L20" s="8" t="s">
        <v>2</v>
      </c>
      <c r="M20" s="15" t="s">
        <v>2</v>
      </c>
    </row>
    <row r="21" spans="1:13" ht="12" customHeight="1" x14ac:dyDescent="0.2">
      <c r="A21" s="6">
        <v>1644</v>
      </c>
      <c r="C21" s="6" t="s">
        <v>44</v>
      </c>
      <c r="D21" s="10" t="s">
        <v>45</v>
      </c>
      <c r="E21" s="8">
        <v>84</v>
      </c>
      <c r="F21" s="8">
        <v>84</v>
      </c>
      <c r="G21" s="15">
        <v>100</v>
      </c>
      <c r="H21" s="8">
        <v>24</v>
      </c>
      <c r="I21" s="8">
        <v>12</v>
      </c>
      <c r="J21" s="8">
        <v>28</v>
      </c>
      <c r="K21" s="15">
        <v>33.299999999999997</v>
      </c>
      <c r="L21" s="8">
        <v>20</v>
      </c>
      <c r="M21" s="15">
        <v>23.8</v>
      </c>
    </row>
    <row r="22" spans="1:13" ht="12" customHeight="1" x14ac:dyDescent="0.2">
      <c r="A22" s="6">
        <v>1645</v>
      </c>
      <c r="C22" s="6" t="s">
        <v>46</v>
      </c>
      <c r="D22" s="10" t="s">
        <v>47</v>
      </c>
      <c r="E22" s="8">
        <v>226</v>
      </c>
      <c r="F22" s="8">
        <v>221</v>
      </c>
      <c r="G22" s="15">
        <v>97.8</v>
      </c>
      <c r="H22" s="8">
        <v>53</v>
      </c>
      <c r="I22" s="8">
        <v>37</v>
      </c>
      <c r="J22" s="8">
        <v>95</v>
      </c>
      <c r="K22" s="15">
        <v>43</v>
      </c>
      <c r="L22" s="8">
        <v>36</v>
      </c>
      <c r="M22" s="15">
        <v>16.3</v>
      </c>
    </row>
    <row r="23" spans="1:13" ht="12" customHeight="1" x14ac:dyDescent="0.2">
      <c r="A23" s="6">
        <v>1646</v>
      </c>
      <c r="C23" s="6" t="s">
        <v>48</v>
      </c>
      <c r="D23" s="10" t="s">
        <v>49</v>
      </c>
      <c r="E23" s="8">
        <v>51</v>
      </c>
      <c r="F23" s="8">
        <v>39</v>
      </c>
      <c r="G23" s="15">
        <v>76.5</v>
      </c>
      <c r="H23" s="8">
        <v>19</v>
      </c>
      <c r="I23" s="8" t="s">
        <v>23</v>
      </c>
      <c r="J23" s="8">
        <v>12</v>
      </c>
      <c r="K23" s="15">
        <v>30.8</v>
      </c>
      <c r="L23" s="8" t="s">
        <v>23</v>
      </c>
      <c r="M23" s="15" t="s">
        <v>23</v>
      </c>
    </row>
    <row r="24" spans="1:13" ht="12" customHeight="1" x14ac:dyDescent="0.2">
      <c r="A24" s="6">
        <v>1647</v>
      </c>
      <c r="C24" s="6" t="s">
        <v>50</v>
      </c>
      <c r="D24" s="10" t="s">
        <v>51</v>
      </c>
      <c r="E24" s="8">
        <v>125</v>
      </c>
      <c r="F24" s="8">
        <v>125</v>
      </c>
      <c r="G24" s="15">
        <v>100</v>
      </c>
      <c r="H24" s="8">
        <v>67</v>
      </c>
      <c r="I24" s="8">
        <v>12</v>
      </c>
      <c r="J24" s="8">
        <v>32</v>
      </c>
      <c r="K24" s="15">
        <v>25.6</v>
      </c>
      <c r="L24" s="8" t="s">
        <v>23</v>
      </c>
      <c r="M24" s="15" t="s">
        <v>23</v>
      </c>
    </row>
    <row r="25" spans="1:13" ht="12" customHeight="1" x14ac:dyDescent="0.2">
      <c r="A25" s="6">
        <v>1648</v>
      </c>
      <c r="C25" s="6" t="s">
        <v>52</v>
      </c>
      <c r="D25" s="10" t="s">
        <v>53</v>
      </c>
      <c r="E25" s="8">
        <v>171</v>
      </c>
      <c r="F25" s="8">
        <v>166</v>
      </c>
      <c r="G25" s="15">
        <v>97.1</v>
      </c>
      <c r="H25" s="8">
        <v>50</v>
      </c>
      <c r="I25" s="8">
        <v>56</v>
      </c>
      <c r="J25" s="8">
        <v>40</v>
      </c>
      <c r="K25" s="15">
        <v>24.1</v>
      </c>
      <c r="L25" s="8">
        <v>20</v>
      </c>
      <c r="M25" s="15">
        <v>12</v>
      </c>
    </row>
    <row r="26" spans="1:13" ht="12" customHeight="1" x14ac:dyDescent="0.2">
      <c r="A26" s="6">
        <v>1649</v>
      </c>
      <c r="C26" s="6" t="s">
        <v>3</v>
      </c>
      <c r="D26" s="10" t="s">
        <v>54</v>
      </c>
      <c r="E26" s="8">
        <v>211</v>
      </c>
      <c r="F26" s="8">
        <v>211</v>
      </c>
      <c r="G26" s="15">
        <v>100</v>
      </c>
      <c r="H26" s="8">
        <v>88</v>
      </c>
      <c r="I26" s="8">
        <v>99</v>
      </c>
      <c r="J26" s="8">
        <v>21</v>
      </c>
      <c r="K26" s="15" t="s">
        <v>23</v>
      </c>
      <c r="L26" s="8">
        <v>3</v>
      </c>
      <c r="M26" s="15">
        <v>1.4</v>
      </c>
    </row>
    <row r="27" spans="1:13" ht="12" customHeight="1" x14ac:dyDescent="0.2">
      <c r="A27" s="6">
        <v>1650</v>
      </c>
      <c r="C27" s="6" t="s">
        <v>55</v>
      </c>
      <c r="D27" s="10" t="s">
        <v>56</v>
      </c>
      <c r="E27" s="8">
        <v>60</v>
      </c>
      <c r="F27" s="8">
        <v>60</v>
      </c>
      <c r="G27" s="15">
        <v>100</v>
      </c>
      <c r="H27" s="8">
        <v>33</v>
      </c>
      <c r="I27" s="8">
        <v>8</v>
      </c>
      <c r="J27" s="8">
        <v>18</v>
      </c>
      <c r="K27" s="15">
        <v>30</v>
      </c>
      <c r="L27" s="8" t="s">
        <v>23</v>
      </c>
      <c r="M27" s="15" t="s">
        <v>23</v>
      </c>
    </row>
    <row r="28" spans="1:13" ht="12" customHeight="1" x14ac:dyDescent="0.2">
      <c r="A28" s="6">
        <v>1651</v>
      </c>
      <c r="C28" s="6" t="s">
        <v>57</v>
      </c>
      <c r="D28" s="10" t="s">
        <v>58</v>
      </c>
      <c r="E28" s="8">
        <v>102</v>
      </c>
      <c r="F28" s="8">
        <v>95</v>
      </c>
      <c r="G28" s="15">
        <v>93.1</v>
      </c>
      <c r="H28" s="8">
        <v>41</v>
      </c>
      <c r="I28" s="8">
        <v>20</v>
      </c>
      <c r="J28" s="8">
        <v>18</v>
      </c>
      <c r="K28" s="15">
        <v>18.899999999999999</v>
      </c>
      <c r="L28" s="8">
        <v>16</v>
      </c>
      <c r="M28" s="15">
        <v>16.8</v>
      </c>
    </row>
    <row r="29" spans="1:13" ht="12" customHeight="1" x14ac:dyDescent="0.2">
      <c r="A29" s="6">
        <v>1652</v>
      </c>
      <c r="C29" s="6" t="s">
        <v>59</v>
      </c>
      <c r="D29" s="10" t="s">
        <v>60</v>
      </c>
      <c r="E29" s="8">
        <v>128</v>
      </c>
      <c r="F29" s="8">
        <v>128</v>
      </c>
      <c r="G29" s="15">
        <v>100</v>
      </c>
      <c r="H29" s="8">
        <v>56</v>
      </c>
      <c r="I29" s="8">
        <v>35</v>
      </c>
      <c r="J29" s="8">
        <v>36</v>
      </c>
      <c r="K29" s="15">
        <v>28.1</v>
      </c>
      <c r="L29" s="8" t="s">
        <v>23</v>
      </c>
      <c r="M29" s="15" t="s">
        <v>23</v>
      </c>
    </row>
    <row r="30" spans="1:13" ht="12" customHeight="1" x14ac:dyDescent="0.2">
      <c r="A30" s="6">
        <v>1653</v>
      </c>
      <c r="C30" s="6" t="s">
        <v>61</v>
      </c>
      <c r="D30" s="10" t="s">
        <v>62</v>
      </c>
      <c r="E30" s="8">
        <v>78</v>
      </c>
      <c r="F30" s="8">
        <v>78</v>
      </c>
      <c r="G30" s="15">
        <v>100</v>
      </c>
      <c r="H30" s="8">
        <v>26</v>
      </c>
      <c r="I30" s="8">
        <v>30</v>
      </c>
      <c r="J30" s="8">
        <v>16</v>
      </c>
      <c r="K30" s="15">
        <v>20.5</v>
      </c>
      <c r="L30" s="8" t="s">
        <v>23</v>
      </c>
      <c r="M30" s="15" t="s">
        <v>23</v>
      </c>
    </row>
    <row r="31" spans="1:13" ht="12" customHeight="1" x14ac:dyDescent="0.2">
      <c r="A31" s="6">
        <v>1654</v>
      </c>
      <c r="C31" s="6" t="s">
        <v>63</v>
      </c>
      <c r="D31" s="10" t="s">
        <v>64</v>
      </c>
      <c r="E31" s="8">
        <v>170</v>
      </c>
      <c r="F31" s="8">
        <v>170</v>
      </c>
      <c r="G31" s="15">
        <v>100</v>
      </c>
      <c r="H31" s="8">
        <v>35</v>
      </c>
      <c r="I31" s="8">
        <v>22</v>
      </c>
      <c r="J31" s="8">
        <v>63</v>
      </c>
      <c r="K31" s="15">
        <v>37.1</v>
      </c>
      <c r="L31" s="8">
        <v>50</v>
      </c>
      <c r="M31" s="15">
        <v>29.4</v>
      </c>
    </row>
    <row r="32" spans="1:13" ht="12" customHeight="1" x14ac:dyDescent="0.2">
      <c r="A32" s="6">
        <v>1655</v>
      </c>
      <c r="C32" s="6" t="s">
        <v>65</v>
      </c>
      <c r="D32" s="10" t="s">
        <v>66</v>
      </c>
      <c r="E32" s="8">
        <v>149</v>
      </c>
      <c r="F32" s="8">
        <v>149</v>
      </c>
      <c r="G32" s="15">
        <v>100</v>
      </c>
      <c r="H32" s="8">
        <v>47</v>
      </c>
      <c r="I32" s="8">
        <v>46</v>
      </c>
      <c r="J32" s="8">
        <v>32</v>
      </c>
      <c r="K32" s="15">
        <v>21.5</v>
      </c>
      <c r="L32" s="8">
        <v>24</v>
      </c>
      <c r="M32" s="15">
        <v>16.100000000000001</v>
      </c>
    </row>
    <row r="33" spans="1:13" ht="12" customHeight="1" x14ac:dyDescent="0.2">
      <c r="A33" s="6">
        <v>1656</v>
      </c>
      <c r="C33" s="6" t="s">
        <v>67</v>
      </c>
      <c r="D33" s="10" t="s">
        <v>68</v>
      </c>
      <c r="E33" s="8">
        <v>59</v>
      </c>
      <c r="F33" s="8">
        <v>59</v>
      </c>
      <c r="G33" s="15">
        <v>100</v>
      </c>
      <c r="H33" s="8">
        <v>21</v>
      </c>
      <c r="I33" s="8">
        <v>13</v>
      </c>
      <c r="J33" s="8">
        <v>22</v>
      </c>
      <c r="K33" s="15">
        <v>37.299999999999997</v>
      </c>
      <c r="L33" s="8" t="s">
        <v>23</v>
      </c>
      <c r="M33" s="15" t="s">
        <v>23</v>
      </c>
    </row>
    <row r="34" spans="1:13" ht="12" customHeight="1" x14ac:dyDescent="0.2">
      <c r="A34" s="6">
        <v>1657</v>
      </c>
      <c r="C34" s="6" t="s">
        <v>69</v>
      </c>
      <c r="D34" s="10" t="s">
        <v>70</v>
      </c>
      <c r="E34" s="8">
        <v>76</v>
      </c>
      <c r="F34" s="8">
        <v>75</v>
      </c>
      <c r="G34" s="15">
        <v>98.7</v>
      </c>
      <c r="H34" s="8">
        <v>34</v>
      </c>
      <c r="I34" s="8">
        <v>9</v>
      </c>
      <c r="J34" s="8">
        <v>32</v>
      </c>
      <c r="K34" s="15">
        <v>42.7</v>
      </c>
      <c r="L34" s="8" t="s">
        <v>2</v>
      </c>
      <c r="M34" s="15" t="s">
        <v>2</v>
      </c>
    </row>
    <row r="35" spans="1:13" ht="12" customHeight="1" x14ac:dyDescent="0.2">
      <c r="A35" s="6">
        <v>1658</v>
      </c>
      <c r="C35" s="6" t="s">
        <v>71</v>
      </c>
      <c r="D35" s="10" t="s">
        <v>72</v>
      </c>
      <c r="E35" s="8">
        <v>167</v>
      </c>
      <c r="F35" s="8">
        <v>159</v>
      </c>
      <c r="G35" s="15">
        <v>95.2</v>
      </c>
      <c r="H35" s="8">
        <v>56</v>
      </c>
      <c r="I35" s="8">
        <v>34</v>
      </c>
      <c r="J35" s="8">
        <v>63</v>
      </c>
      <c r="K35" s="15">
        <v>39.6</v>
      </c>
      <c r="L35" s="8">
        <v>6</v>
      </c>
      <c r="M35" s="15">
        <v>3.8</v>
      </c>
    </row>
    <row r="36" spans="1:13" ht="12" customHeight="1" x14ac:dyDescent="0.2">
      <c r="A36" s="6">
        <v>1659</v>
      </c>
      <c r="C36" s="6" t="s">
        <v>73</v>
      </c>
      <c r="D36" s="10" t="s">
        <v>74</v>
      </c>
      <c r="E36" s="8">
        <v>227</v>
      </c>
      <c r="F36" s="8">
        <v>225</v>
      </c>
      <c r="G36" s="15">
        <v>99.1</v>
      </c>
      <c r="H36" s="8">
        <v>64</v>
      </c>
      <c r="I36" s="8">
        <v>53</v>
      </c>
      <c r="J36" s="8">
        <v>101</v>
      </c>
      <c r="K36" s="15">
        <v>44.9</v>
      </c>
      <c r="L36" s="8">
        <v>7</v>
      </c>
      <c r="M36" s="15">
        <v>3.1</v>
      </c>
    </row>
    <row r="37" spans="1:13" ht="12" customHeight="1" x14ac:dyDescent="0.2">
      <c r="A37" s="6">
        <v>1660</v>
      </c>
      <c r="C37" s="6" t="s">
        <v>75</v>
      </c>
      <c r="D37" s="10" t="s">
        <v>76</v>
      </c>
      <c r="E37" s="8">
        <v>80</v>
      </c>
      <c r="F37" s="8">
        <v>80</v>
      </c>
      <c r="G37" s="15">
        <v>100</v>
      </c>
      <c r="H37" s="8">
        <v>28</v>
      </c>
      <c r="I37" s="8">
        <v>18</v>
      </c>
      <c r="J37" s="8">
        <v>24</v>
      </c>
      <c r="K37" s="15">
        <v>30</v>
      </c>
      <c r="L37" s="8" t="s">
        <v>23</v>
      </c>
      <c r="M37" s="15" t="s">
        <v>23</v>
      </c>
    </row>
    <row r="38" spans="1:13" ht="12" customHeight="1" x14ac:dyDescent="0.2">
      <c r="A38" s="6">
        <v>1661</v>
      </c>
      <c r="C38" s="6" t="s">
        <v>77</v>
      </c>
      <c r="D38" s="10" t="s">
        <v>78</v>
      </c>
      <c r="E38" s="8">
        <v>207</v>
      </c>
      <c r="F38" s="8">
        <v>207</v>
      </c>
      <c r="G38" s="15">
        <v>100</v>
      </c>
      <c r="H38" s="8">
        <v>85</v>
      </c>
      <c r="I38" s="8">
        <v>15</v>
      </c>
      <c r="J38" s="8">
        <v>89</v>
      </c>
      <c r="K38" s="15">
        <v>43</v>
      </c>
      <c r="L38" s="8">
        <v>18</v>
      </c>
      <c r="M38" s="15">
        <v>8.6999999999999993</v>
      </c>
    </row>
    <row r="39" spans="1:13" ht="12" customHeight="1" x14ac:dyDescent="0.2">
      <c r="A39" s="6">
        <v>1662</v>
      </c>
      <c r="C39" s="6" t="s">
        <v>79</v>
      </c>
      <c r="D39" s="11" t="s">
        <v>80</v>
      </c>
      <c r="E39" s="12">
        <v>153</v>
      </c>
      <c r="F39" s="12">
        <v>153</v>
      </c>
      <c r="G39" s="16">
        <v>100</v>
      </c>
      <c r="H39" s="12">
        <v>20</v>
      </c>
      <c r="I39" s="12">
        <v>9</v>
      </c>
      <c r="J39" s="12">
        <v>120</v>
      </c>
      <c r="K39" s="16">
        <v>78.400000000000006</v>
      </c>
      <c r="L39" s="12" t="s">
        <v>23</v>
      </c>
      <c r="M39" s="16" t="s">
        <v>23</v>
      </c>
    </row>
  </sheetData>
  <mergeCells count="11">
    <mergeCell ref="L6:M6"/>
    <mergeCell ref="D1:M2"/>
    <mergeCell ref="D3:N3"/>
    <mergeCell ref="D4:D7"/>
    <mergeCell ref="E4:M4"/>
    <mergeCell ref="E5:E7"/>
    <mergeCell ref="F5:G6"/>
    <mergeCell ref="H5:M5"/>
    <mergeCell ref="H6:H7"/>
    <mergeCell ref="I6:I7"/>
    <mergeCell ref="J6:K6"/>
  </mergeCells>
  <printOptions horizontalCentered="1"/>
  <pageMargins left="0.62992125984251968" right="0.62992125984251968" top="0.6692913385826772" bottom="0.31496062992125984" header="0.31496062992125984" footer="0.31496062992125984"/>
  <pageSetup paperSize="9" fitToHeight="0" orientation="landscape" r:id="rId1"/>
  <headerFooter>
    <oddHeader>&amp;C&amp;P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:R38"/>
  <sheetViews>
    <sheetView topLeftCell="D1" workbookViewId="0">
      <selection activeCell="D1" sqref="D1:R1"/>
    </sheetView>
  </sheetViews>
  <sheetFormatPr defaultColWidth="9.140625" defaultRowHeight="12.75" x14ac:dyDescent="0.2"/>
  <cols>
    <col min="1" max="3" width="0" hidden="1" customWidth="1"/>
    <col min="4" max="4" width="22.7109375" style="20" customWidth="1"/>
    <col min="5" max="5" width="5.85546875" customWidth="1"/>
    <col min="6" max="6" width="7.85546875" customWidth="1"/>
    <col min="7" max="7" width="8.140625" style="20" customWidth="1"/>
    <col min="8" max="8" width="8.42578125" customWidth="1"/>
    <col min="9" max="9" width="5.7109375" customWidth="1"/>
    <col min="10" max="10" width="8.42578125" customWidth="1"/>
    <col min="11" max="11" width="7.7109375" customWidth="1"/>
    <col min="12" max="12" width="9" style="20" customWidth="1"/>
    <col min="13" max="13" width="5.85546875" style="20" customWidth="1"/>
    <col min="14" max="14" width="8.5703125" customWidth="1"/>
    <col min="15" max="15" width="8.42578125" customWidth="1"/>
    <col min="16" max="16" width="8.5703125" customWidth="1"/>
    <col min="17" max="18" width="10.140625" style="20" customWidth="1"/>
  </cols>
  <sheetData>
    <row r="1" spans="1:18" ht="27.75" customHeight="1" x14ac:dyDescent="0.2">
      <c r="D1" s="177" t="s">
        <v>157</v>
      </c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</row>
    <row r="2" spans="1:18" ht="13.15" customHeight="1" x14ac:dyDescent="0.2">
      <c r="D2" s="178" t="s">
        <v>106</v>
      </c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</row>
    <row r="3" spans="1:18" ht="36.75" customHeight="1" x14ac:dyDescent="0.2">
      <c r="D3" s="198"/>
      <c r="E3" s="200" t="s">
        <v>158</v>
      </c>
      <c r="F3" s="200"/>
      <c r="G3" s="200"/>
      <c r="H3" s="201"/>
      <c r="I3" s="202" t="s">
        <v>0</v>
      </c>
      <c r="J3" s="200"/>
      <c r="K3" s="200"/>
      <c r="L3" s="200"/>
      <c r="M3" s="200"/>
      <c r="N3" s="200"/>
      <c r="O3" s="200"/>
      <c r="P3" s="200"/>
      <c r="Q3" s="203" t="s">
        <v>159</v>
      </c>
      <c r="R3" s="203"/>
    </row>
    <row r="4" spans="1:18" ht="18" customHeight="1" x14ac:dyDescent="0.2">
      <c r="D4" s="198"/>
      <c r="E4" s="204" t="s">
        <v>91</v>
      </c>
      <c r="F4" s="206" t="s">
        <v>120</v>
      </c>
      <c r="G4" s="207"/>
      <c r="H4" s="208"/>
      <c r="I4" s="209" t="s">
        <v>121</v>
      </c>
      <c r="J4" s="210"/>
      <c r="K4" s="210"/>
      <c r="L4" s="211"/>
      <c r="M4" s="209" t="s">
        <v>122</v>
      </c>
      <c r="N4" s="210"/>
      <c r="O4" s="210"/>
      <c r="P4" s="210"/>
      <c r="Q4" s="203"/>
      <c r="R4" s="203"/>
    </row>
    <row r="5" spans="1:18" ht="12.75" customHeight="1" x14ac:dyDescent="0.2">
      <c r="D5" s="198"/>
      <c r="E5" s="205"/>
      <c r="F5" s="196" t="s">
        <v>123</v>
      </c>
      <c r="G5" s="196" t="s">
        <v>124</v>
      </c>
      <c r="H5" s="196" t="s">
        <v>125</v>
      </c>
      <c r="I5" s="196" t="s">
        <v>91</v>
      </c>
      <c r="J5" s="206" t="s">
        <v>120</v>
      </c>
      <c r="K5" s="207"/>
      <c r="L5" s="208"/>
      <c r="M5" s="196" t="s">
        <v>91</v>
      </c>
      <c r="N5" s="206" t="s">
        <v>120</v>
      </c>
      <c r="O5" s="207"/>
      <c r="P5" s="207"/>
      <c r="Q5" s="212" t="s">
        <v>121</v>
      </c>
      <c r="R5" s="212" t="s">
        <v>122</v>
      </c>
    </row>
    <row r="6" spans="1:18" ht="28.5" customHeight="1" x14ac:dyDescent="0.2">
      <c r="D6" s="199"/>
      <c r="E6" s="205"/>
      <c r="F6" s="197"/>
      <c r="G6" s="197"/>
      <c r="H6" s="197"/>
      <c r="I6" s="197"/>
      <c r="J6" s="35" t="s">
        <v>123</v>
      </c>
      <c r="K6" s="35" t="s">
        <v>124</v>
      </c>
      <c r="L6" s="35" t="s">
        <v>125</v>
      </c>
      <c r="M6" s="197"/>
      <c r="N6" s="35" t="s">
        <v>123</v>
      </c>
      <c r="O6" s="35" t="s">
        <v>124</v>
      </c>
      <c r="P6" s="39" t="s">
        <v>125</v>
      </c>
      <c r="Q6" s="213"/>
      <c r="R6" s="213"/>
    </row>
    <row r="7" spans="1:18" ht="12" customHeight="1" x14ac:dyDescent="0.2">
      <c r="A7" s="6">
        <v>1630</v>
      </c>
      <c r="C7" s="6" t="s">
        <v>18</v>
      </c>
      <c r="D7" s="32" t="s">
        <v>19</v>
      </c>
      <c r="E7" s="33">
        <v>1149</v>
      </c>
      <c r="F7" s="33">
        <v>99</v>
      </c>
      <c r="G7" s="33">
        <v>578</v>
      </c>
      <c r="H7" s="33">
        <v>472</v>
      </c>
      <c r="I7" s="33">
        <v>922</v>
      </c>
      <c r="J7" s="33">
        <v>78</v>
      </c>
      <c r="K7" s="33">
        <v>444</v>
      </c>
      <c r="L7" s="33">
        <v>400</v>
      </c>
      <c r="M7" s="33">
        <v>227</v>
      </c>
      <c r="N7" s="33">
        <v>21</v>
      </c>
      <c r="O7" s="33">
        <v>134</v>
      </c>
      <c r="P7" s="33">
        <v>72</v>
      </c>
      <c r="Q7" s="34">
        <v>80.2</v>
      </c>
      <c r="R7" s="34">
        <v>19.8</v>
      </c>
    </row>
    <row r="8" spans="1:18" ht="12" customHeight="1" x14ac:dyDescent="0.2">
      <c r="A8" s="6">
        <v>1631</v>
      </c>
      <c r="C8" s="6" t="s">
        <v>20</v>
      </c>
      <c r="D8" s="9" t="s">
        <v>1</v>
      </c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15"/>
      <c r="R8" s="15"/>
    </row>
    <row r="9" spans="1:18" ht="12" customHeight="1" x14ac:dyDescent="0.2">
      <c r="A9" s="6">
        <v>1632</v>
      </c>
      <c r="C9" s="6" t="s">
        <v>21</v>
      </c>
      <c r="D9" s="10" t="s">
        <v>22</v>
      </c>
      <c r="E9" s="8" t="s">
        <v>23</v>
      </c>
      <c r="F9" s="8" t="s">
        <v>2</v>
      </c>
      <c r="G9" s="8">
        <v>5</v>
      </c>
      <c r="H9" s="8" t="s">
        <v>23</v>
      </c>
      <c r="I9" s="8" t="s">
        <v>23</v>
      </c>
      <c r="J9" s="8" t="s">
        <v>2</v>
      </c>
      <c r="K9" s="8" t="s">
        <v>23</v>
      </c>
      <c r="L9" s="8" t="s">
        <v>23</v>
      </c>
      <c r="M9" s="8">
        <v>3</v>
      </c>
      <c r="N9" s="8" t="s">
        <v>2</v>
      </c>
      <c r="O9" s="8" t="s">
        <v>23</v>
      </c>
      <c r="P9" s="8" t="s">
        <v>2</v>
      </c>
      <c r="Q9" s="15" t="s">
        <v>23</v>
      </c>
      <c r="R9" s="15">
        <v>42.9</v>
      </c>
    </row>
    <row r="10" spans="1:18" ht="12" customHeight="1" x14ac:dyDescent="0.2">
      <c r="A10" s="6">
        <v>1633</v>
      </c>
      <c r="C10" s="6" t="s">
        <v>24</v>
      </c>
      <c r="D10" s="10" t="s">
        <v>25</v>
      </c>
      <c r="E10" s="8" t="s">
        <v>2</v>
      </c>
      <c r="F10" s="8" t="s">
        <v>2</v>
      </c>
      <c r="G10" s="8" t="s">
        <v>2</v>
      </c>
      <c r="H10" s="8" t="s">
        <v>2</v>
      </c>
      <c r="I10" s="8" t="s">
        <v>2</v>
      </c>
      <c r="J10" s="8" t="s">
        <v>2</v>
      </c>
      <c r="K10" s="8" t="s">
        <v>2</v>
      </c>
      <c r="L10" s="8" t="s">
        <v>2</v>
      </c>
      <c r="M10" s="8" t="s">
        <v>2</v>
      </c>
      <c r="N10" s="8" t="s">
        <v>2</v>
      </c>
      <c r="O10" s="8" t="s">
        <v>2</v>
      </c>
      <c r="P10" s="8" t="s">
        <v>2</v>
      </c>
      <c r="Q10" s="15" t="s">
        <v>2</v>
      </c>
      <c r="R10" s="15" t="s">
        <v>2</v>
      </c>
    </row>
    <row r="11" spans="1:18" ht="12" customHeight="1" x14ac:dyDescent="0.2">
      <c r="A11" s="6">
        <v>1635</v>
      </c>
      <c r="C11" s="6" t="s">
        <v>26</v>
      </c>
      <c r="D11" s="9" t="s">
        <v>27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15"/>
      <c r="R11" s="15"/>
    </row>
    <row r="12" spans="1:18" ht="12" customHeight="1" x14ac:dyDescent="0.2">
      <c r="A12" s="6">
        <v>1636</v>
      </c>
      <c r="C12" s="6" t="s">
        <v>28</v>
      </c>
      <c r="D12" s="10" t="s">
        <v>29</v>
      </c>
      <c r="E12" s="8">
        <v>35</v>
      </c>
      <c r="F12" s="8" t="s">
        <v>23</v>
      </c>
      <c r="G12" s="8">
        <v>16</v>
      </c>
      <c r="H12" s="8">
        <v>17</v>
      </c>
      <c r="I12" s="8">
        <v>30</v>
      </c>
      <c r="J12" s="8" t="s">
        <v>23</v>
      </c>
      <c r="K12" s="8" t="s">
        <v>23</v>
      </c>
      <c r="L12" s="8">
        <v>14</v>
      </c>
      <c r="M12" s="8">
        <v>5</v>
      </c>
      <c r="N12" s="8" t="s">
        <v>2</v>
      </c>
      <c r="O12" s="8" t="s">
        <v>23</v>
      </c>
      <c r="P12" s="8">
        <v>3</v>
      </c>
      <c r="Q12" s="15">
        <v>85.7</v>
      </c>
      <c r="R12" s="15">
        <v>14.3</v>
      </c>
    </row>
    <row r="13" spans="1:18" ht="12" customHeight="1" x14ac:dyDescent="0.2">
      <c r="A13" s="6">
        <v>1637</v>
      </c>
      <c r="C13" s="6" t="s">
        <v>30</v>
      </c>
      <c r="D13" s="10" t="s">
        <v>31</v>
      </c>
      <c r="E13" s="8">
        <v>18</v>
      </c>
      <c r="F13" s="8" t="s">
        <v>2</v>
      </c>
      <c r="G13" s="8">
        <v>6</v>
      </c>
      <c r="H13" s="8">
        <v>12</v>
      </c>
      <c r="I13" s="8" t="s">
        <v>23</v>
      </c>
      <c r="J13" s="8" t="s">
        <v>2</v>
      </c>
      <c r="K13" s="8" t="s">
        <v>23</v>
      </c>
      <c r="L13" s="8">
        <v>12</v>
      </c>
      <c r="M13" s="8" t="s">
        <v>23</v>
      </c>
      <c r="N13" s="8" t="s">
        <v>2</v>
      </c>
      <c r="O13" s="8" t="s">
        <v>23</v>
      </c>
      <c r="P13" s="8" t="s">
        <v>2</v>
      </c>
      <c r="Q13" s="15">
        <v>88.9</v>
      </c>
      <c r="R13" s="15" t="s">
        <v>23</v>
      </c>
    </row>
    <row r="14" spans="1:18" ht="12" customHeight="1" x14ac:dyDescent="0.2">
      <c r="A14" s="6">
        <v>1638</v>
      </c>
      <c r="C14" s="6" t="s">
        <v>32</v>
      </c>
      <c r="D14" s="10" t="s">
        <v>33</v>
      </c>
      <c r="E14" s="8">
        <v>15</v>
      </c>
      <c r="F14" s="8">
        <v>5</v>
      </c>
      <c r="G14" s="8">
        <v>4</v>
      </c>
      <c r="H14" s="8">
        <v>6</v>
      </c>
      <c r="I14" s="8" t="s">
        <v>23</v>
      </c>
      <c r="J14" s="8" t="s">
        <v>23</v>
      </c>
      <c r="K14" s="8">
        <v>4</v>
      </c>
      <c r="L14" s="8" t="s">
        <v>23</v>
      </c>
      <c r="M14" s="8" t="s">
        <v>23</v>
      </c>
      <c r="N14" s="8" t="s">
        <v>23</v>
      </c>
      <c r="O14" s="8" t="s">
        <v>2</v>
      </c>
      <c r="P14" s="8" t="s">
        <v>23</v>
      </c>
      <c r="Q14" s="15">
        <v>86.7</v>
      </c>
      <c r="R14" s="15" t="s">
        <v>23</v>
      </c>
    </row>
    <row r="15" spans="1:18" ht="12" customHeight="1" x14ac:dyDescent="0.2">
      <c r="A15" s="6">
        <v>1639</v>
      </c>
      <c r="C15" s="6" t="s">
        <v>34</v>
      </c>
      <c r="D15" s="10" t="s">
        <v>35</v>
      </c>
      <c r="E15" s="8">
        <v>65</v>
      </c>
      <c r="F15" s="8">
        <v>4</v>
      </c>
      <c r="G15" s="8">
        <v>36</v>
      </c>
      <c r="H15" s="8">
        <v>25</v>
      </c>
      <c r="I15" s="8">
        <v>56</v>
      </c>
      <c r="J15" s="8">
        <v>4</v>
      </c>
      <c r="K15" s="8">
        <v>28</v>
      </c>
      <c r="L15" s="8" t="s">
        <v>23</v>
      </c>
      <c r="M15" s="8">
        <v>9</v>
      </c>
      <c r="N15" s="8" t="s">
        <v>2</v>
      </c>
      <c r="O15" s="8">
        <v>8</v>
      </c>
      <c r="P15" s="8" t="s">
        <v>23</v>
      </c>
      <c r="Q15" s="15">
        <v>86.2</v>
      </c>
      <c r="R15" s="15">
        <v>13.8</v>
      </c>
    </row>
    <row r="16" spans="1:18" ht="12" customHeight="1" x14ac:dyDescent="0.2">
      <c r="A16" s="6">
        <v>1640</v>
      </c>
      <c r="C16" s="6" t="s">
        <v>36</v>
      </c>
      <c r="D16" s="10" t="s">
        <v>37</v>
      </c>
      <c r="E16" s="8">
        <v>59</v>
      </c>
      <c r="F16" s="8" t="s">
        <v>23</v>
      </c>
      <c r="G16" s="8">
        <v>35</v>
      </c>
      <c r="H16" s="8">
        <v>22</v>
      </c>
      <c r="I16" s="8">
        <v>42</v>
      </c>
      <c r="J16" s="8" t="s">
        <v>23</v>
      </c>
      <c r="K16" s="8">
        <v>24</v>
      </c>
      <c r="L16" s="8">
        <v>17</v>
      </c>
      <c r="M16" s="8">
        <v>17</v>
      </c>
      <c r="N16" s="8" t="s">
        <v>23</v>
      </c>
      <c r="O16" s="8">
        <v>11</v>
      </c>
      <c r="P16" s="8">
        <v>5</v>
      </c>
      <c r="Q16" s="15">
        <v>71.2</v>
      </c>
      <c r="R16" s="15">
        <v>28.8</v>
      </c>
    </row>
    <row r="17" spans="1:18" ht="12" customHeight="1" x14ac:dyDescent="0.2">
      <c r="A17" s="6">
        <v>1641</v>
      </c>
      <c r="C17" s="6" t="s">
        <v>38</v>
      </c>
      <c r="D17" s="10" t="s">
        <v>39</v>
      </c>
      <c r="E17" s="8">
        <v>26</v>
      </c>
      <c r="F17" s="8">
        <v>5</v>
      </c>
      <c r="G17" s="8">
        <v>12</v>
      </c>
      <c r="H17" s="8">
        <v>9</v>
      </c>
      <c r="I17" s="8">
        <v>18</v>
      </c>
      <c r="J17" s="8" t="s">
        <v>23</v>
      </c>
      <c r="K17" s="8">
        <v>9</v>
      </c>
      <c r="L17" s="8">
        <v>6</v>
      </c>
      <c r="M17" s="8">
        <v>8</v>
      </c>
      <c r="N17" s="8" t="s">
        <v>23</v>
      </c>
      <c r="O17" s="8">
        <v>3</v>
      </c>
      <c r="P17" s="8">
        <v>3</v>
      </c>
      <c r="Q17" s="15">
        <v>69.2</v>
      </c>
      <c r="R17" s="15">
        <v>30.8</v>
      </c>
    </row>
    <row r="18" spans="1:18" ht="12" customHeight="1" x14ac:dyDescent="0.2">
      <c r="A18" s="6">
        <v>1642</v>
      </c>
      <c r="C18" s="6" t="s">
        <v>40</v>
      </c>
      <c r="D18" s="10" t="s">
        <v>41</v>
      </c>
      <c r="E18" s="8">
        <v>98</v>
      </c>
      <c r="F18" s="8">
        <v>8</v>
      </c>
      <c r="G18" s="8">
        <v>57</v>
      </c>
      <c r="H18" s="8">
        <v>33</v>
      </c>
      <c r="I18" s="8">
        <v>74</v>
      </c>
      <c r="J18" s="8">
        <v>8</v>
      </c>
      <c r="K18" s="8">
        <v>36</v>
      </c>
      <c r="L18" s="8">
        <v>30</v>
      </c>
      <c r="M18" s="8">
        <v>24</v>
      </c>
      <c r="N18" s="8" t="s">
        <v>2</v>
      </c>
      <c r="O18" s="8">
        <v>21</v>
      </c>
      <c r="P18" s="8">
        <v>3</v>
      </c>
      <c r="Q18" s="15">
        <v>75.5</v>
      </c>
      <c r="R18" s="15">
        <v>24.5</v>
      </c>
    </row>
    <row r="19" spans="1:18" ht="12" customHeight="1" x14ac:dyDescent="0.2">
      <c r="A19" s="6">
        <v>1643</v>
      </c>
      <c r="C19" s="6" t="s">
        <v>42</v>
      </c>
      <c r="D19" s="10" t="s">
        <v>43</v>
      </c>
      <c r="E19" s="8">
        <v>17</v>
      </c>
      <c r="F19" s="8" t="s">
        <v>2</v>
      </c>
      <c r="G19" s="8">
        <v>6</v>
      </c>
      <c r="H19" s="8">
        <v>11</v>
      </c>
      <c r="I19" s="8">
        <v>12</v>
      </c>
      <c r="J19" s="8" t="s">
        <v>2</v>
      </c>
      <c r="K19" s="8" t="s">
        <v>23</v>
      </c>
      <c r="L19" s="8">
        <v>8</v>
      </c>
      <c r="M19" s="8">
        <v>5</v>
      </c>
      <c r="N19" s="8" t="s">
        <v>2</v>
      </c>
      <c r="O19" s="8" t="s">
        <v>23</v>
      </c>
      <c r="P19" s="8">
        <v>3</v>
      </c>
      <c r="Q19" s="15">
        <v>70.599999999999994</v>
      </c>
      <c r="R19" s="15">
        <v>29.4</v>
      </c>
    </row>
    <row r="20" spans="1:18" ht="12" customHeight="1" x14ac:dyDescent="0.2">
      <c r="A20" s="6">
        <v>1644</v>
      </c>
      <c r="C20" s="6" t="s">
        <v>44</v>
      </c>
      <c r="D20" s="10" t="s">
        <v>45</v>
      </c>
      <c r="E20" s="8">
        <v>24</v>
      </c>
      <c r="F20" s="8" t="s">
        <v>23</v>
      </c>
      <c r="G20" s="8">
        <v>13</v>
      </c>
      <c r="H20" s="8">
        <v>9</v>
      </c>
      <c r="I20" s="8" t="s">
        <v>23</v>
      </c>
      <c r="J20" s="8" t="s">
        <v>23</v>
      </c>
      <c r="K20" s="8" t="s">
        <v>23</v>
      </c>
      <c r="L20" s="8" t="s">
        <v>23</v>
      </c>
      <c r="M20" s="8" t="s">
        <v>23</v>
      </c>
      <c r="N20" s="8" t="s">
        <v>2</v>
      </c>
      <c r="O20" s="8" t="s">
        <v>23</v>
      </c>
      <c r="P20" s="8" t="s">
        <v>23</v>
      </c>
      <c r="Q20" s="15">
        <v>91.7</v>
      </c>
      <c r="R20" s="15" t="s">
        <v>23</v>
      </c>
    </row>
    <row r="21" spans="1:18" ht="12" customHeight="1" x14ac:dyDescent="0.2">
      <c r="A21" s="6">
        <v>1645</v>
      </c>
      <c r="C21" s="6" t="s">
        <v>46</v>
      </c>
      <c r="D21" s="10" t="s">
        <v>47</v>
      </c>
      <c r="E21" s="8">
        <v>48</v>
      </c>
      <c r="F21" s="8" t="s">
        <v>23</v>
      </c>
      <c r="G21" s="8">
        <v>26</v>
      </c>
      <c r="H21" s="8">
        <v>20</v>
      </c>
      <c r="I21" s="8">
        <v>38</v>
      </c>
      <c r="J21" s="8" t="s">
        <v>23</v>
      </c>
      <c r="K21" s="8">
        <v>20</v>
      </c>
      <c r="L21" s="8">
        <v>17</v>
      </c>
      <c r="M21" s="8">
        <v>10</v>
      </c>
      <c r="N21" s="8" t="s">
        <v>23</v>
      </c>
      <c r="O21" s="8">
        <v>6</v>
      </c>
      <c r="P21" s="8">
        <v>3</v>
      </c>
      <c r="Q21" s="15">
        <v>79.2</v>
      </c>
      <c r="R21" s="15">
        <v>20.8</v>
      </c>
    </row>
    <row r="22" spans="1:18" ht="12" customHeight="1" x14ac:dyDescent="0.2">
      <c r="A22" s="6">
        <v>1646</v>
      </c>
      <c r="C22" s="6" t="s">
        <v>48</v>
      </c>
      <c r="D22" s="10" t="s">
        <v>49</v>
      </c>
      <c r="E22" s="8">
        <v>18</v>
      </c>
      <c r="F22" s="8" t="s">
        <v>23</v>
      </c>
      <c r="G22" s="8">
        <v>12</v>
      </c>
      <c r="H22" s="8">
        <v>5</v>
      </c>
      <c r="I22" s="8">
        <v>13</v>
      </c>
      <c r="J22" s="8" t="s">
        <v>23</v>
      </c>
      <c r="K22" s="8">
        <v>9</v>
      </c>
      <c r="L22" s="8" t="s">
        <v>23</v>
      </c>
      <c r="M22" s="8">
        <v>5</v>
      </c>
      <c r="N22" s="8" t="s">
        <v>2</v>
      </c>
      <c r="O22" s="8">
        <v>3</v>
      </c>
      <c r="P22" s="8" t="s">
        <v>23</v>
      </c>
      <c r="Q22" s="15">
        <v>72.2</v>
      </c>
      <c r="R22" s="15">
        <v>27.8</v>
      </c>
    </row>
    <row r="23" spans="1:18" ht="12" customHeight="1" x14ac:dyDescent="0.2">
      <c r="A23" s="6">
        <v>1647</v>
      </c>
      <c r="C23" s="6" t="s">
        <v>50</v>
      </c>
      <c r="D23" s="10" t="s">
        <v>51</v>
      </c>
      <c r="E23" s="8">
        <v>58</v>
      </c>
      <c r="F23" s="8">
        <v>4</v>
      </c>
      <c r="G23" s="8">
        <v>22</v>
      </c>
      <c r="H23" s="8">
        <v>32</v>
      </c>
      <c r="I23" s="8">
        <v>52</v>
      </c>
      <c r="J23" s="8" t="s">
        <v>23</v>
      </c>
      <c r="K23" s="8" t="s">
        <v>23</v>
      </c>
      <c r="L23" s="8">
        <v>29</v>
      </c>
      <c r="M23" s="8">
        <v>6</v>
      </c>
      <c r="N23" s="8" t="s">
        <v>23</v>
      </c>
      <c r="O23" s="8" t="s">
        <v>23</v>
      </c>
      <c r="P23" s="8">
        <v>3</v>
      </c>
      <c r="Q23" s="15">
        <v>89.7</v>
      </c>
      <c r="R23" s="15">
        <v>10.3</v>
      </c>
    </row>
    <row r="24" spans="1:18" ht="12" customHeight="1" x14ac:dyDescent="0.2">
      <c r="A24" s="6">
        <v>1648</v>
      </c>
      <c r="C24" s="6" t="s">
        <v>52</v>
      </c>
      <c r="D24" s="10" t="s">
        <v>53</v>
      </c>
      <c r="E24" s="8">
        <v>48</v>
      </c>
      <c r="F24" s="8">
        <v>3</v>
      </c>
      <c r="G24" s="8">
        <v>24</v>
      </c>
      <c r="H24" s="8">
        <v>21</v>
      </c>
      <c r="I24" s="8">
        <v>37</v>
      </c>
      <c r="J24" s="8">
        <v>3</v>
      </c>
      <c r="K24" s="8">
        <v>18</v>
      </c>
      <c r="L24" s="8">
        <v>16</v>
      </c>
      <c r="M24" s="8">
        <v>11</v>
      </c>
      <c r="N24" s="8" t="s">
        <v>2</v>
      </c>
      <c r="O24" s="8">
        <v>6</v>
      </c>
      <c r="P24" s="8">
        <v>5</v>
      </c>
      <c r="Q24" s="15">
        <v>77.099999999999994</v>
      </c>
      <c r="R24" s="15">
        <v>22.9</v>
      </c>
    </row>
    <row r="25" spans="1:18" ht="12" customHeight="1" x14ac:dyDescent="0.2">
      <c r="A25" s="6">
        <v>1649</v>
      </c>
      <c r="C25" s="6" t="s">
        <v>3</v>
      </c>
      <c r="D25" s="10" t="s">
        <v>54</v>
      </c>
      <c r="E25" s="8">
        <v>88</v>
      </c>
      <c r="F25" s="8">
        <v>6</v>
      </c>
      <c r="G25" s="8">
        <v>61</v>
      </c>
      <c r="H25" s="8">
        <v>21</v>
      </c>
      <c r="I25" s="8">
        <v>81</v>
      </c>
      <c r="J25" s="8">
        <v>6</v>
      </c>
      <c r="K25" s="8">
        <v>55</v>
      </c>
      <c r="L25" s="8" t="s">
        <v>23</v>
      </c>
      <c r="M25" s="8">
        <v>7</v>
      </c>
      <c r="N25" s="8" t="s">
        <v>2</v>
      </c>
      <c r="O25" s="8">
        <v>6</v>
      </c>
      <c r="P25" s="8" t="s">
        <v>23</v>
      </c>
      <c r="Q25" s="15">
        <v>92</v>
      </c>
      <c r="R25" s="15">
        <v>8</v>
      </c>
    </row>
    <row r="26" spans="1:18" ht="12" customHeight="1" x14ac:dyDescent="0.2">
      <c r="A26" s="6">
        <v>1650</v>
      </c>
      <c r="C26" s="6" t="s">
        <v>55</v>
      </c>
      <c r="D26" s="10" t="s">
        <v>56</v>
      </c>
      <c r="E26" s="8">
        <v>30</v>
      </c>
      <c r="F26" s="8">
        <v>4</v>
      </c>
      <c r="G26" s="8">
        <v>18</v>
      </c>
      <c r="H26" s="8">
        <v>8</v>
      </c>
      <c r="I26" s="8">
        <v>26</v>
      </c>
      <c r="J26" s="8" t="s">
        <v>23</v>
      </c>
      <c r="K26" s="8" t="s">
        <v>23</v>
      </c>
      <c r="L26" s="8">
        <v>8</v>
      </c>
      <c r="M26" s="8">
        <v>4</v>
      </c>
      <c r="N26" s="8" t="s">
        <v>23</v>
      </c>
      <c r="O26" s="8" t="s">
        <v>23</v>
      </c>
      <c r="P26" s="8" t="s">
        <v>2</v>
      </c>
      <c r="Q26" s="15">
        <v>86.7</v>
      </c>
      <c r="R26" s="15">
        <v>13.3</v>
      </c>
    </row>
    <row r="27" spans="1:18" ht="12" customHeight="1" x14ac:dyDescent="0.2">
      <c r="A27" s="6">
        <v>1651</v>
      </c>
      <c r="C27" s="6" t="s">
        <v>57</v>
      </c>
      <c r="D27" s="10" t="s">
        <v>58</v>
      </c>
      <c r="E27" s="8">
        <v>41</v>
      </c>
      <c r="F27" s="8" t="s">
        <v>23</v>
      </c>
      <c r="G27" s="8">
        <v>23</v>
      </c>
      <c r="H27" s="8">
        <v>16</v>
      </c>
      <c r="I27" s="8">
        <v>34</v>
      </c>
      <c r="J27" s="8" t="s">
        <v>23</v>
      </c>
      <c r="K27" s="8">
        <v>17</v>
      </c>
      <c r="L27" s="8" t="s">
        <v>23</v>
      </c>
      <c r="M27" s="8">
        <v>7</v>
      </c>
      <c r="N27" s="8" t="s">
        <v>2</v>
      </c>
      <c r="O27" s="8">
        <v>6</v>
      </c>
      <c r="P27" s="8" t="s">
        <v>23</v>
      </c>
      <c r="Q27" s="15">
        <v>82.9</v>
      </c>
      <c r="R27" s="15">
        <v>17.100000000000001</v>
      </c>
    </row>
    <row r="28" spans="1:18" ht="12" customHeight="1" x14ac:dyDescent="0.2">
      <c r="A28" s="6">
        <v>1652</v>
      </c>
      <c r="C28" s="6" t="s">
        <v>59</v>
      </c>
      <c r="D28" s="10" t="s">
        <v>60</v>
      </c>
      <c r="E28" s="8">
        <v>55</v>
      </c>
      <c r="F28" s="8">
        <v>4</v>
      </c>
      <c r="G28" s="8">
        <v>20</v>
      </c>
      <c r="H28" s="8">
        <v>31</v>
      </c>
      <c r="I28" s="8">
        <v>45</v>
      </c>
      <c r="J28" s="8" t="s">
        <v>23</v>
      </c>
      <c r="K28" s="8">
        <v>15</v>
      </c>
      <c r="L28" s="8">
        <v>27</v>
      </c>
      <c r="M28" s="8">
        <v>10</v>
      </c>
      <c r="N28" s="8" t="s">
        <v>23</v>
      </c>
      <c r="O28" s="8">
        <v>5</v>
      </c>
      <c r="P28" s="8">
        <v>4</v>
      </c>
      <c r="Q28" s="15">
        <v>81.8</v>
      </c>
      <c r="R28" s="15">
        <v>18.2</v>
      </c>
    </row>
    <row r="29" spans="1:18" ht="12" customHeight="1" x14ac:dyDescent="0.2">
      <c r="A29" s="6">
        <v>1653</v>
      </c>
      <c r="C29" s="6" t="s">
        <v>61</v>
      </c>
      <c r="D29" s="10" t="s">
        <v>62</v>
      </c>
      <c r="E29" s="8">
        <v>26</v>
      </c>
      <c r="F29" s="8">
        <v>8</v>
      </c>
      <c r="G29" s="8">
        <v>11</v>
      </c>
      <c r="H29" s="8">
        <v>7</v>
      </c>
      <c r="I29" s="8">
        <v>18</v>
      </c>
      <c r="J29" s="8">
        <v>5</v>
      </c>
      <c r="K29" s="8">
        <v>7</v>
      </c>
      <c r="L29" s="8" t="s">
        <v>23</v>
      </c>
      <c r="M29" s="8">
        <v>8</v>
      </c>
      <c r="N29" s="8">
        <v>3</v>
      </c>
      <c r="O29" s="8">
        <v>4</v>
      </c>
      <c r="P29" s="8" t="s">
        <v>23</v>
      </c>
      <c r="Q29" s="15">
        <v>69.2</v>
      </c>
      <c r="R29" s="15">
        <v>30.8</v>
      </c>
    </row>
    <row r="30" spans="1:18" ht="12" customHeight="1" x14ac:dyDescent="0.2">
      <c r="A30" s="6">
        <v>1654</v>
      </c>
      <c r="C30" s="6" t="s">
        <v>63</v>
      </c>
      <c r="D30" s="10" t="s">
        <v>64</v>
      </c>
      <c r="E30" s="8">
        <v>35</v>
      </c>
      <c r="F30" s="8" t="s">
        <v>23</v>
      </c>
      <c r="G30" s="8">
        <v>15</v>
      </c>
      <c r="H30" s="8">
        <v>19</v>
      </c>
      <c r="I30" s="8">
        <v>29</v>
      </c>
      <c r="J30" s="8" t="s">
        <v>23</v>
      </c>
      <c r="K30" s="8">
        <v>11</v>
      </c>
      <c r="L30" s="8" t="s">
        <v>23</v>
      </c>
      <c r="M30" s="8">
        <v>6</v>
      </c>
      <c r="N30" s="8" t="s">
        <v>2</v>
      </c>
      <c r="O30" s="8">
        <v>4</v>
      </c>
      <c r="P30" s="8" t="s">
        <v>23</v>
      </c>
      <c r="Q30" s="15">
        <v>82.9</v>
      </c>
      <c r="R30" s="15">
        <v>17.100000000000001</v>
      </c>
    </row>
    <row r="31" spans="1:18" ht="12" customHeight="1" x14ac:dyDescent="0.2">
      <c r="A31" s="6">
        <v>1655</v>
      </c>
      <c r="C31" s="6" t="s">
        <v>65</v>
      </c>
      <c r="D31" s="10" t="s">
        <v>66</v>
      </c>
      <c r="E31" s="8">
        <v>47</v>
      </c>
      <c r="F31" s="8">
        <v>12</v>
      </c>
      <c r="G31" s="8">
        <v>22</v>
      </c>
      <c r="H31" s="8">
        <v>13</v>
      </c>
      <c r="I31" s="8">
        <v>39</v>
      </c>
      <c r="J31" s="8" t="s">
        <v>23</v>
      </c>
      <c r="K31" s="8">
        <v>17</v>
      </c>
      <c r="L31" s="8" t="s">
        <v>23</v>
      </c>
      <c r="M31" s="8">
        <v>8</v>
      </c>
      <c r="N31" s="8" t="s">
        <v>23</v>
      </c>
      <c r="O31" s="8">
        <v>5</v>
      </c>
      <c r="P31" s="8" t="s">
        <v>23</v>
      </c>
      <c r="Q31" s="15">
        <v>83</v>
      </c>
      <c r="R31" s="15">
        <v>17</v>
      </c>
    </row>
    <row r="32" spans="1:18" ht="12" customHeight="1" x14ac:dyDescent="0.2">
      <c r="A32" s="6">
        <v>1656</v>
      </c>
      <c r="C32" s="6" t="s">
        <v>67</v>
      </c>
      <c r="D32" s="10" t="s">
        <v>68</v>
      </c>
      <c r="E32" s="8">
        <v>21</v>
      </c>
      <c r="F32" s="8">
        <v>3</v>
      </c>
      <c r="G32" s="8">
        <v>14</v>
      </c>
      <c r="H32" s="8">
        <v>4</v>
      </c>
      <c r="I32" s="8">
        <v>15</v>
      </c>
      <c r="J32" s="8" t="s">
        <v>23</v>
      </c>
      <c r="K32" s="8">
        <v>11</v>
      </c>
      <c r="L32" s="8" t="s">
        <v>23</v>
      </c>
      <c r="M32" s="8">
        <v>6</v>
      </c>
      <c r="N32" s="8" t="s">
        <v>23</v>
      </c>
      <c r="O32" s="8">
        <v>3</v>
      </c>
      <c r="P32" s="8" t="s">
        <v>23</v>
      </c>
      <c r="Q32" s="15">
        <v>71.400000000000006</v>
      </c>
      <c r="R32" s="15">
        <v>28.6</v>
      </c>
    </row>
    <row r="33" spans="1:18" ht="12" customHeight="1" x14ac:dyDescent="0.2">
      <c r="A33" s="6">
        <v>1657</v>
      </c>
      <c r="C33" s="6" t="s">
        <v>69</v>
      </c>
      <c r="D33" s="10" t="s">
        <v>70</v>
      </c>
      <c r="E33" s="8">
        <v>31</v>
      </c>
      <c r="F33" s="8" t="s">
        <v>23</v>
      </c>
      <c r="G33" s="8">
        <v>15</v>
      </c>
      <c r="H33" s="8">
        <v>14</v>
      </c>
      <c r="I33" s="8">
        <v>24</v>
      </c>
      <c r="J33" s="8" t="s">
        <v>23</v>
      </c>
      <c r="K33" s="8">
        <v>8</v>
      </c>
      <c r="L33" s="8">
        <v>14</v>
      </c>
      <c r="M33" s="8">
        <v>7</v>
      </c>
      <c r="N33" s="8" t="s">
        <v>2</v>
      </c>
      <c r="O33" s="8">
        <v>7</v>
      </c>
      <c r="P33" s="8" t="s">
        <v>2</v>
      </c>
      <c r="Q33" s="15">
        <v>77.400000000000006</v>
      </c>
      <c r="R33" s="15">
        <v>22.6</v>
      </c>
    </row>
    <row r="34" spans="1:18" ht="12" customHeight="1" x14ac:dyDescent="0.2">
      <c r="A34" s="6">
        <v>1658</v>
      </c>
      <c r="C34" s="6" t="s">
        <v>71</v>
      </c>
      <c r="D34" s="10" t="s">
        <v>72</v>
      </c>
      <c r="E34" s="8">
        <v>55</v>
      </c>
      <c r="F34" s="8">
        <v>3</v>
      </c>
      <c r="G34" s="8">
        <v>19</v>
      </c>
      <c r="H34" s="8">
        <v>33</v>
      </c>
      <c r="I34" s="8">
        <v>40</v>
      </c>
      <c r="J34" s="8" t="s">
        <v>23</v>
      </c>
      <c r="K34" s="8">
        <v>16</v>
      </c>
      <c r="L34" s="8">
        <v>22</v>
      </c>
      <c r="M34" s="8">
        <v>15</v>
      </c>
      <c r="N34" s="8" t="s">
        <v>23</v>
      </c>
      <c r="O34" s="8">
        <v>3</v>
      </c>
      <c r="P34" s="8">
        <v>11</v>
      </c>
      <c r="Q34" s="15">
        <v>72.7</v>
      </c>
      <c r="R34" s="15">
        <v>27.3</v>
      </c>
    </row>
    <row r="35" spans="1:18" ht="12" customHeight="1" x14ac:dyDescent="0.2">
      <c r="A35" s="6">
        <v>1659</v>
      </c>
      <c r="C35" s="6" t="s">
        <v>73</v>
      </c>
      <c r="D35" s="10" t="s">
        <v>74</v>
      </c>
      <c r="E35" s="8">
        <v>64</v>
      </c>
      <c r="F35" s="8">
        <v>6</v>
      </c>
      <c r="G35" s="8">
        <v>26</v>
      </c>
      <c r="H35" s="8">
        <v>32</v>
      </c>
      <c r="I35" s="8">
        <v>49</v>
      </c>
      <c r="J35" s="8" t="s">
        <v>23</v>
      </c>
      <c r="K35" s="8">
        <v>18</v>
      </c>
      <c r="L35" s="8">
        <v>27</v>
      </c>
      <c r="M35" s="8">
        <v>15</v>
      </c>
      <c r="N35" s="8" t="s">
        <v>23</v>
      </c>
      <c r="O35" s="8">
        <v>8</v>
      </c>
      <c r="P35" s="8">
        <v>5</v>
      </c>
      <c r="Q35" s="15">
        <v>76.599999999999994</v>
      </c>
      <c r="R35" s="15">
        <v>23.4</v>
      </c>
    </row>
    <row r="36" spans="1:18" ht="12" customHeight="1" x14ac:dyDescent="0.2">
      <c r="A36" s="6">
        <v>1660</v>
      </c>
      <c r="C36" s="6" t="s">
        <v>75</v>
      </c>
      <c r="D36" s="10" t="s">
        <v>76</v>
      </c>
      <c r="E36" s="8">
        <v>21</v>
      </c>
      <c r="F36" s="8">
        <v>3</v>
      </c>
      <c r="G36" s="8">
        <v>11</v>
      </c>
      <c r="H36" s="8">
        <v>7</v>
      </c>
      <c r="I36" s="8">
        <v>11</v>
      </c>
      <c r="J36" s="8" t="s">
        <v>23</v>
      </c>
      <c r="K36" s="8">
        <v>7</v>
      </c>
      <c r="L36" s="8" t="s">
        <v>23</v>
      </c>
      <c r="M36" s="8">
        <v>10</v>
      </c>
      <c r="N36" s="8" t="s">
        <v>23</v>
      </c>
      <c r="O36" s="8">
        <v>4</v>
      </c>
      <c r="P36" s="8" t="s">
        <v>23</v>
      </c>
      <c r="Q36" s="15">
        <v>52.4</v>
      </c>
      <c r="R36" s="15">
        <v>47.6</v>
      </c>
    </row>
    <row r="37" spans="1:18" ht="12" customHeight="1" x14ac:dyDescent="0.2">
      <c r="A37" s="6">
        <v>1661</v>
      </c>
      <c r="C37" s="6" t="s">
        <v>77</v>
      </c>
      <c r="D37" s="10" t="s">
        <v>78</v>
      </c>
      <c r="E37" s="8">
        <v>80</v>
      </c>
      <c r="F37" s="8">
        <v>4</v>
      </c>
      <c r="G37" s="8">
        <v>41</v>
      </c>
      <c r="H37" s="8">
        <v>35</v>
      </c>
      <c r="I37" s="8">
        <v>68</v>
      </c>
      <c r="J37" s="8" t="s">
        <v>23</v>
      </c>
      <c r="K37" s="8">
        <v>36</v>
      </c>
      <c r="L37" s="8">
        <v>30</v>
      </c>
      <c r="M37" s="8">
        <v>12</v>
      </c>
      <c r="N37" s="8" t="s">
        <v>23</v>
      </c>
      <c r="O37" s="8">
        <v>5</v>
      </c>
      <c r="P37" s="8">
        <v>5</v>
      </c>
      <c r="Q37" s="15">
        <v>85</v>
      </c>
      <c r="R37" s="15">
        <v>15</v>
      </c>
    </row>
    <row r="38" spans="1:18" ht="12" customHeight="1" x14ac:dyDescent="0.2">
      <c r="A38" s="6">
        <v>1662</v>
      </c>
      <c r="C38" s="6" t="s">
        <v>79</v>
      </c>
      <c r="D38" s="11" t="s">
        <v>80</v>
      </c>
      <c r="E38" s="12">
        <v>18</v>
      </c>
      <c r="F38" s="12">
        <v>3</v>
      </c>
      <c r="G38" s="12">
        <v>8</v>
      </c>
      <c r="H38" s="12">
        <v>7</v>
      </c>
      <c r="I38" s="12">
        <v>15</v>
      </c>
      <c r="J38" s="12">
        <v>3</v>
      </c>
      <c r="K38" s="12" t="s">
        <v>23</v>
      </c>
      <c r="L38" s="12" t="s">
        <v>23</v>
      </c>
      <c r="M38" s="12">
        <v>3</v>
      </c>
      <c r="N38" s="12" t="s">
        <v>2</v>
      </c>
      <c r="O38" s="12" t="s">
        <v>23</v>
      </c>
      <c r="P38" s="12" t="s">
        <v>23</v>
      </c>
      <c r="Q38" s="16">
        <v>83.3</v>
      </c>
      <c r="R38" s="16">
        <v>16.7</v>
      </c>
    </row>
  </sheetData>
  <mergeCells count="19">
    <mergeCell ref="H5:H6"/>
    <mergeCell ref="I5:I6"/>
    <mergeCell ref="J5:L5"/>
    <mergeCell ref="M5:M6"/>
    <mergeCell ref="D1:R1"/>
    <mergeCell ref="D2:R2"/>
    <mergeCell ref="D3:D6"/>
    <mergeCell ref="E3:H3"/>
    <mergeCell ref="I3:P3"/>
    <mergeCell ref="Q3:R4"/>
    <mergeCell ref="E4:E6"/>
    <mergeCell ref="F4:H4"/>
    <mergeCell ref="I4:L4"/>
    <mergeCell ref="M4:P4"/>
    <mergeCell ref="N5:P5"/>
    <mergeCell ref="Q5:Q6"/>
    <mergeCell ref="R5:R6"/>
    <mergeCell ref="F5:F6"/>
    <mergeCell ref="G5:G6"/>
  </mergeCells>
  <printOptions horizontalCentered="1"/>
  <pageMargins left="0.62992125984251968" right="0.62992125984251968" top="0.74803149606299213" bottom="0.35433070866141736" header="0.31496062992125984" footer="0.31496062992125984"/>
  <pageSetup paperSize="9" fitToHeight="0" orientation="landscape" r:id="rId1"/>
  <headerFooter>
    <oddHeader>&amp;C&amp;P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/>
  <dimension ref="A1:M38"/>
  <sheetViews>
    <sheetView topLeftCell="D1" workbookViewId="0">
      <selection activeCell="D1" sqref="D1:M1"/>
    </sheetView>
  </sheetViews>
  <sheetFormatPr defaultColWidth="9.140625" defaultRowHeight="12.75" x14ac:dyDescent="0.2"/>
  <cols>
    <col min="1" max="3" width="0" hidden="1" customWidth="1"/>
    <col min="4" max="4" width="33.42578125" style="20" customWidth="1"/>
    <col min="5" max="5" width="10.7109375" customWidth="1"/>
    <col min="6" max="6" width="10.5703125" customWidth="1"/>
    <col min="7" max="7" width="15.28515625" style="20" customWidth="1"/>
    <col min="8" max="8" width="10" customWidth="1"/>
    <col min="9" max="9" width="10.28515625" customWidth="1"/>
    <col min="10" max="10" width="13.28515625" customWidth="1"/>
    <col min="11" max="11" width="9.42578125" customWidth="1"/>
    <col min="12" max="12" width="9.5703125" customWidth="1"/>
    <col min="13" max="13" width="13.140625" customWidth="1"/>
  </cols>
  <sheetData>
    <row r="1" spans="1:13" ht="30.75" customHeight="1" x14ac:dyDescent="0.2">
      <c r="D1" s="182" t="s">
        <v>160</v>
      </c>
      <c r="E1" s="183"/>
      <c r="F1" s="183"/>
      <c r="G1" s="183"/>
      <c r="H1" s="183"/>
      <c r="I1" s="183"/>
      <c r="J1" s="183"/>
      <c r="K1" s="183"/>
      <c r="L1" s="183"/>
      <c r="M1" s="183"/>
    </row>
    <row r="2" spans="1:13" ht="16.5" customHeight="1" x14ac:dyDescent="0.2">
      <c r="D2" s="178" t="s">
        <v>161</v>
      </c>
      <c r="E2" s="183"/>
      <c r="F2" s="183"/>
      <c r="G2" s="183"/>
      <c r="H2" s="183"/>
      <c r="I2" s="183"/>
      <c r="J2" s="183"/>
      <c r="K2" s="183"/>
      <c r="L2" s="183"/>
      <c r="M2" s="183"/>
    </row>
    <row r="3" spans="1:13" ht="21" customHeight="1" x14ac:dyDescent="0.2">
      <c r="D3" s="180"/>
      <c r="E3" s="180" t="s">
        <v>162</v>
      </c>
      <c r="F3" s="180"/>
      <c r="G3" s="180"/>
      <c r="H3" s="180" t="s">
        <v>0</v>
      </c>
      <c r="I3" s="180"/>
      <c r="J3" s="180"/>
      <c r="K3" s="180"/>
      <c r="L3" s="180"/>
      <c r="M3" s="180"/>
    </row>
    <row r="4" spans="1:13" ht="23.25" customHeight="1" x14ac:dyDescent="0.2">
      <c r="D4" s="180"/>
      <c r="E4" s="180"/>
      <c r="F4" s="180"/>
      <c r="G4" s="180"/>
      <c r="H4" s="180" t="s">
        <v>130</v>
      </c>
      <c r="I4" s="180"/>
      <c r="J4" s="180"/>
      <c r="K4" s="180" t="s">
        <v>131</v>
      </c>
      <c r="L4" s="180"/>
      <c r="M4" s="180"/>
    </row>
    <row r="5" spans="1:13" x14ac:dyDescent="0.2">
      <c r="D5" s="180"/>
      <c r="E5" s="184" t="s">
        <v>123</v>
      </c>
      <c r="F5" s="184" t="s">
        <v>124</v>
      </c>
      <c r="G5" s="184" t="s">
        <v>125</v>
      </c>
      <c r="H5" s="180" t="s">
        <v>123</v>
      </c>
      <c r="I5" s="180" t="s">
        <v>124</v>
      </c>
      <c r="J5" s="180" t="s">
        <v>125</v>
      </c>
      <c r="K5" s="180" t="s">
        <v>123</v>
      </c>
      <c r="L5" s="180" t="s">
        <v>124</v>
      </c>
      <c r="M5" s="180" t="s">
        <v>125</v>
      </c>
    </row>
    <row r="6" spans="1:13" x14ac:dyDescent="0.2">
      <c r="D6" s="180"/>
      <c r="E6" s="214"/>
      <c r="F6" s="214"/>
      <c r="G6" s="214"/>
      <c r="H6" s="180"/>
      <c r="I6" s="180"/>
      <c r="J6" s="180"/>
      <c r="K6" s="180"/>
      <c r="L6" s="180"/>
      <c r="M6" s="180"/>
    </row>
    <row r="7" spans="1:13" x14ac:dyDescent="0.2">
      <c r="A7" s="6">
        <v>1630</v>
      </c>
      <c r="C7" s="6" t="s">
        <v>18</v>
      </c>
      <c r="D7" s="32" t="s">
        <v>19</v>
      </c>
      <c r="E7" s="34">
        <v>8.6</v>
      </c>
      <c r="F7" s="34">
        <v>50.3</v>
      </c>
      <c r="G7" s="34">
        <v>41.1</v>
      </c>
      <c r="H7" s="34">
        <v>6.8</v>
      </c>
      <c r="I7" s="34">
        <v>38.6</v>
      </c>
      <c r="J7" s="34">
        <v>34.799999999999997</v>
      </c>
      <c r="K7" s="34">
        <v>1.8</v>
      </c>
      <c r="L7" s="34">
        <v>11.7</v>
      </c>
      <c r="M7" s="34">
        <v>6.3</v>
      </c>
    </row>
    <row r="8" spans="1:13" x14ac:dyDescent="0.2">
      <c r="A8" s="6">
        <v>1631</v>
      </c>
      <c r="C8" s="6" t="s">
        <v>20</v>
      </c>
      <c r="D8" s="9" t="s">
        <v>1</v>
      </c>
      <c r="E8" s="15"/>
      <c r="F8" s="15"/>
      <c r="G8" s="15"/>
      <c r="H8" s="15"/>
      <c r="I8" s="15"/>
      <c r="J8" s="15"/>
      <c r="K8" s="15"/>
      <c r="L8" s="15"/>
      <c r="M8" s="15"/>
    </row>
    <row r="9" spans="1:13" x14ac:dyDescent="0.2">
      <c r="A9" s="6">
        <v>1632</v>
      </c>
      <c r="C9" s="6" t="s">
        <v>21</v>
      </c>
      <c r="D9" s="10" t="s">
        <v>22</v>
      </c>
      <c r="E9" s="15" t="s">
        <v>2</v>
      </c>
      <c r="F9" s="15">
        <v>71.400000000000006</v>
      </c>
      <c r="G9" s="15" t="s">
        <v>23</v>
      </c>
      <c r="H9" s="15" t="s">
        <v>2</v>
      </c>
      <c r="I9" s="15" t="s">
        <v>23</v>
      </c>
      <c r="J9" s="15" t="s">
        <v>23</v>
      </c>
      <c r="K9" s="15" t="s">
        <v>2</v>
      </c>
      <c r="L9" s="15">
        <v>42.9</v>
      </c>
      <c r="M9" s="15" t="s">
        <v>2</v>
      </c>
    </row>
    <row r="10" spans="1:13" x14ac:dyDescent="0.2">
      <c r="A10" s="6">
        <v>1633</v>
      </c>
      <c r="C10" s="6" t="s">
        <v>24</v>
      </c>
      <c r="D10" s="10" t="s">
        <v>25</v>
      </c>
      <c r="E10" s="15" t="s">
        <v>2</v>
      </c>
      <c r="F10" s="15" t="s">
        <v>2</v>
      </c>
      <c r="G10" s="15" t="s">
        <v>2</v>
      </c>
      <c r="H10" s="15" t="s">
        <v>2</v>
      </c>
      <c r="I10" s="15" t="s">
        <v>2</v>
      </c>
      <c r="J10" s="15" t="s">
        <v>2</v>
      </c>
      <c r="K10" s="15" t="s">
        <v>2</v>
      </c>
      <c r="L10" s="15" t="s">
        <v>2</v>
      </c>
      <c r="M10" s="15" t="s">
        <v>2</v>
      </c>
    </row>
    <row r="11" spans="1:13" x14ac:dyDescent="0.2">
      <c r="A11" s="6">
        <v>1635</v>
      </c>
      <c r="C11" s="6" t="s">
        <v>26</v>
      </c>
      <c r="D11" s="9" t="s">
        <v>27</v>
      </c>
      <c r="E11" s="15"/>
      <c r="F11" s="15"/>
      <c r="G11" s="15"/>
      <c r="H11" s="15"/>
      <c r="I11" s="15"/>
      <c r="J11" s="15"/>
      <c r="K11" s="15"/>
      <c r="L11" s="15"/>
      <c r="M11" s="15"/>
    </row>
    <row r="12" spans="1:13" x14ac:dyDescent="0.2">
      <c r="A12" s="6">
        <v>1636</v>
      </c>
      <c r="C12" s="6" t="s">
        <v>28</v>
      </c>
      <c r="D12" s="10" t="s">
        <v>29</v>
      </c>
      <c r="E12" s="15" t="s">
        <v>23</v>
      </c>
      <c r="F12" s="15">
        <v>45.7</v>
      </c>
      <c r="G12" s="15">
        <v>48.6</v>
      </c>
      <c r="H12" s="15" t="s">
        <v>23</v>
      </c>
      <c r="I12" s="15">
        <v>40</v>
      </c>
      <c r="J12" s="15">
        <v>40</v>
      </c>
      <c r="K12" s="15" t="s">
        <v>2</v>
      </c>
      <c r="L12" s="15" t="s">
        <v>23</v>
      </c>
      <c r="M12" s="15">
        <v>8.6</v>
      </c>
    </row>
    <row r="13" spans="1:13" x14ac:dyDescent="0.2">
      <c r="A13" s="6">
        <v>1637</v>
      </c>
      <c r="C13" s="6" t="s">
        <v>30</v>
      </c>
      <c r="D13" s="10" t="s">
        <v>31</v>
      </c>
      <c r="E13" s="15" t="s">
        <v>2</v>
      </c>
      <c r="F13" s="15">
        <v>33.299999999999997</v>
      </c>
      <c r="G13" s="15">
        <v>66.7</v>
      </c>
      <c r="H13" s="15" t="s">
        <v>2</v>
      </c>
      <c r="I13" s="15" t="s">
        <v>23</v>
      </c>
      <c r="J13" s="15">
        <v>66.7</v>
      </c>
      <c r="K13" s="15" t="s">
        <v>2</v>
      </c>
      <c r="L13" s="15" t="s">
        <v>23</v>
      </c>
      <c r="M13" s="15" t="s">
        <v>2</v>
      </c>
    </row>
    <row r="14" spans="1:13" x14ac:dyDescent="0.2">
      <c r="A14" s="6">
        <v>1638</v>
      </c>
      <c r="C14" s="6" t="s">
        <v>32</v>
      </c>
      <c r="D14" s="10" t="s">
        <v>33</v>
      </c>
      <c r="E14" s="15">
        <v>33.299999999999997</v>
      </c>
      <c r="F14" s="15">
        <v>26.7</v>
      </c>
      <c r="G14" s="15">
        <v>40</v>
      </c>
      <c r="H14" s="15">
        <v>26.7</v>
      </c>
      <c r="I14" s="15">
        <v>26.7</v>
      </c>
      <c r="J14" s="15">
        <v>33.299999999999997</v>
      </c>
      <c r="K14" s="15" t="s">
        <v>23</v>
      </c>
      <c r="L14" s="15" t="s">
        <v>2</v>
      </c>
      <c r="M14" s="15" t="s">
        <v>23</v>
      </c>
    </row>
    <row r="15" spans="1:13" x14ac:dyDescent="0.2">
      <c r="A15" s="6">
        <v>1639</v>
      </c>
      <c r="C15" s="6" t="s">
        <v>34</v>
      </c>
      <c r="D15" s="10" t="s">
        <v>35</v>
      </c>
      <c r="E15" s="15">
        <v>6.2</v>
      </c>
      <c r="F15" s="15">
        <v>55.4</v>
      </c>
      <c r="G15" s="15">
        <v>38.5</v>
      </c>
      <c r="H15" s="15">
        <v>6.2</v>
      </c>
      <c r="I15" s="15">
        <v>43.1</v>
      </c>
      <c r="J15" s="15">
        <v>36.9</v>
      </c>
      <c r="K15" s="15" t="s">
        <v>2</v>
      </c>
      <c r="L15" s="15">
        <v>12.3</v>
      </c>
      <c r="M15" s="15" t="s">
        <v>23</v>
      </c>
    </row>
    <row r="16" spans="1:13" x14ac:dyDescent="0.2">
      <c r="A16" s="6">
        <v>1640</v>
      </c>
      <c r="C16" s="6" t="s">
        <v>36</v>
      </c>
      <c r="D16" s="10" t="s">
        <v>37</v>
      </c>
      <c r="E16" s="15" t="s">
        <v>23</v>
      </c>
      <c r="F16" s="15">
        <v>59.3</v>
      </c>
      <c r="G16" s="15">
        <v>37.299999999999997</v>
      </c>
      <c r="H16" s="15" t="s">
        <v>23</v>
      </c>
      <c r="I16" s="15">
        <v>40.700000000000003</v>
      </c>
      <c r="J16" s="15">
        <v>28.8</v>
      </c>
      <c r="K16" s="15" t="s">
        <v>23</v>
      </c>
      <c r="L16" s="15">
        <v>18.600000000000001</v>
      </c>
      <c r="M16" s="15">
        <v>8.5</v>
      </c>
    </row>
    <row r="17" spans="1:13" x14ac:dyDescent="0.2">
      <c r="A17" s="6">
        <v>1641</v>
      </c>
      <c r="C17" s="6" t="s">
        <v>38</v>
      </c>
      <c r="D17" s="10" t="s">
        <v>39</v>
      </c>
      <c r="E17" s="15">
        <v>19.2</v>
      </c>
      <c r="F17" s="15">
        <v>46.2</v>
      </c>
      <c r="G17" s="15">
        <v>34.6</v>
      </c>
      <c r="H17" s="15">
        <v>11.5</v>
      </c>
      <c r="I17" s="15">
        <v>34.6</v>
      </c>
      <c r="J17" s="15">
        <v>23.1</v>
      </c>
      <c r="K17" s="15" t="s">
        <v>23</v>
      </c>
      <c r="L17" s="15">
        <v>11.5</v>
      </c>
      <c r="M17" s="15">
        <v>11.5</v>
      </c>
    </row>
    <row r="18" spans="1:13" x14ac:dyDescent="0.2">
      <c r="A18" s="6">
        <v>1642</v>
      </c>
      <c r="C18" s="6" t="s">
        <v>40</v>
      </c>
      <c r="D18" s="10" t="s">
        <v>41</v>
      </c>
      <c r="E18" s="15">
        <v>8.1999999999999993</v>
      </c>
      <c r="F18" s="15">
        <v>58.2</v>
      </c>
      <c r="G18" s="15">
        <v>33.700000000000003</v>
      </c>
      <c r="H18" s="15">
        <v>8.1999999999999993</v>
      </c>
      <c r="I18" s="15">
        <v>36.700000000000003</v>
      </c>
      <c r="J18" s="15">
        <v>30.6</v>
      </c>
      <c r="K18" s="15" t="s">
        <v>2</v>
      </c>
      <c r="L18" s="15">
        <v>21.4</v>
      </c>
      <c r="M18" s="15">
        <v>3.1</v>
      </c>
    </row>
    <row r="19" spans="1:13" x14ac:dyDescent="0.2">
      <c r="A19" s="6">
        <v>1643</v>
      </c>
      <c r="C19" s="6" t="s">
        <v>42</v>
      </c>
      <c r="D19" s="10" t="s">
        <v>43</v>
      </c>
      <c r="E19" s="15" t="s">
        <v>2</v>
      </c>
      <c r="F19" s="15">
        <v>35.299999999999997</v>
      </c>
      <c r="G19" s="15">
        <v>64.7</v>
      </c>
      <c r="H19" s="15" t="s">
        <v>2</v>
      </c>
      <c r="I19" s="15">
        <v>23.5</v>
      </c>
      <c r="J19" s="15">
        <v>47.1</v>
      </c>
      <c r="K19" s="15" t="s">
        <v>2</v>
      </c>
      <c r="L19" s="15" t="s">
        <v>23</v>
      </c>
      <c r="M19" s="15">
        <v>17.600000000000001</v>
      </c>
    </row>
    <row r="20" spans="1:13" x14ac:dyDescent="0.2">
      <c r="A20" s="6">
        <v>1644</v>
      </c>
      <c r="C20" s="6" t="s">
        <v>44</v>
      </c>
      <c r="D20" s="10" t="s">
        <v>45</v>
      </c>
      <c r="E20" s="15" t="s">
        <v>23</v>
      </c>
      <c r="F20" s="15">
        <v>54.2</v>
      </c>
      <c r="G20" s="15">
        <v>37.5</v>
      </c>
      <c r="H20" s="15" t="s">
        <v>23</v>
      </c>
      <c r="I20" s="15">
        <v>50</v>
      </c>
      <c r="J20" s="15">
        <v>33.299999999999997</v>
      </c>
      <c r="K20" s="15" t="s">
        <v>2</v>
      </c>
      <c r="L20" s="15" t="s">
        <v>23</v>
      </c>
      <c r="M20" s="15" t="s">
        <v>23</v>
      </c>
    </row>
    <row r="21" spans="1:13" x14ac:dyDescent="0.2">
      <c r="A21" s="6">
        <v>1645</v>
      </c>
      <c r="C21" s="6" t="s">
        <v>46</v>
      </c>
      <c r="D21" s="10" t="s">
        <v>47</v>
      </c>
      <c r="E21" s="15" t="s">
        <v>23</v>
      </c>
      <c r="F21" s="15">
        <v>54.2</v>
      </c>
      <c r="G21" s="15">
        <v>41.7</v>
      </c>
      <c r="H21" s="15" t="s">
        <v>23</v>
      </c>
      <c r="I21" s="15">
        <v>41.7</v>
      </c>
      <c r="J21" s="15">
        <v>35.4</v>
      </c>
      <c r="K21" s="15" t="s">
        <v>23</v>
      </c>
      <c r="L21" s="15">
        <v>12.5</v>
      </c>
      <c r="M21" s="15">
        <v>6.3</v>
      </c>
    </row>
    <row r="22" spans="1:13" x14ac:dyDescent="0.2">
      <c r="A22" s="6">
        <v>1646</v>
      </c>
      <c r="C22" s="6" t="s">
        <v>48</v>
      </c>
      <c r="D22" s="10" t="s">
        <v>49</v>
      </c>
      <c r="E22" s="15" t="s">
        <v>23</v>
      </c>
      <c r="F22" s="15">
        <v>66.7</v>
      </c>
      <c r="G22" s="15">
        <v>27.8</v>
      </c>
      <c r="H22" s="15" t="s">
        <v>23</v>
      </c>
      <c r="I22" s="15">
        <v>50</v>
      </c>
      <c r="J22" s="15">
        <v>16.7</v>
      </c>
      <c r="K22" s="15" t="s">
        <v>2</v>
      </c>
      <c r="L22" s="15">
        <v>16.7</v>
      </c>
      <c r="M22" s="15" t="s">
        <v>23</v>
      </c>
    </row>
    <row r="23" spans="1:13" x14ac:dyDescent="0.2">
      <c r="A23" s="6">
        <v>1647</v>
      </c>
      <c r="C23" s="6" t="s">
        <v>50</v>
      </c>
      <c r="D23" s="10" t="s">
        <v>51</v>
      </c>
      <c r="E23" s="15">
        <v>6.9</v>
      </c>
      <c r="F23" s="15">
        <v>37.9</v>
      </c>
      <c r="G23" s="15">
        <v>55.2</v>
      </c>
      <c r="H23" s="15">
        <v>5.2</v>
      </c>
      <c r="I23" s="15">
        <v>34.5</v>
      </c>
      <c r="J23" s="15">
        <v>50</v>
      </c>
      <c r="K23" s="15" t="s">
        <v>23</v>
      </c>
      <c r="L23" s="15" t="s">
        <v>23</v>
      </c>
      <c r="M23" s="15">
        <v>5.2</v>
      </c>
    </row>
    <row r="24" spans="1:13" x14ac:dyDescent="0.2">
      <c r="A24" s="6">
        <v>1648</v>
      </c>
      <c r="C24" s="6" t="s">
        <v>52</v>
      </c>
      <c r="D24" s="10" t="s">
        <v>53</v>
      </c>
      <c r="E24" s="15">
        <v>6.3</v>
      </c>
      <c r="F24" s="15">
        <v>50</v>
      </c>
      <c r="G24" s="15">
        <v>43.8</v>
      </c>
      <c r="H24" s="15">
        <v>6.3</v>
      </c>
      <c r="I24" s="15">
        <v>37.5</v>
      </c>
      <c r="J24" s="15">
        <v>33.299999999999997</v>
      </c>
      <c r="K24" s="15" t="s">
        <v>2</v>
      </c>
      <c r="L24" s="15">
        <v>12.5</v>
      </c>
      <c r="M24" s="15">
        <v>10.4</v>
      </c>
    </row>
    <row r="25" spans="1:13" x14ac:dyDescent="0.2">
      <c r="A25" s="6">
        <v>1649</v>
      </c>
      <c r="C25" s="6" t="s">
        <v>3</v>
      </c>
      <c r="D25" s="10" t="s">
        <v>54</v>
      </c>
      <c r="E25" s="15">
        <v>6.8</v>
      </c>
      <c r="F25" s="15">
        <v>69.3</v>
      </c>
      <c r="G25" s="15">
        <v>23.9</v>
      </c>
      <c r="H25" s="15">
        <v>6.8</v>
      </c>
      <c r="I25" s="15">
        <v>62.5</v>
      </c>
      <c r="J25" s="15">
        <v>22.7</v>
      </c>
      <c r="K25" s="15" t="s">
        <v>2</v>
      </c>
      <c r="L25" s="15">
        <v>6.8</v>
      </c>
      <c r="M25" s="15" t="s">
        <v>23</v>
      </c>
    </row>
    <row r="26" spans="1:13" x14ac:dyDescent="0.2">
      <c r="A26" s="6">
        <v>1650</v>
      </c>
      <c r="C26" s="6" t="s">
        <v>55</v>
      </c>
      <c r="D26" s="10" t="s">
        <v>56</v>
      </c>
      <c r="E26" s="15">
        <v>13.3</v>
      </c>
      <c r="F26" s="15">
        <v>60</v>
      </c>
      <c r="G26" s="15">
        <v>26.7</v>
      </c>
      <c r="H26" s="15" t="s">
        <v>23</v>
      </c>
      <c r="I26" s="15">
        <v>53.3</v>
      </c>
      <c r="J26" s="15">
        <v>26.7</v>
      </c>
      <c r="K26" s="15" t="s">
        <v>23</v>
      </c>
      <c r="L26" s="15" t="s">
        <v>23</v>
      </c>
      <c r="M26" s="15" t="s">
        <v>2</v>
      </c>
    </row>
    <row r="27" spans="1:13" x14ac:dyDescent="0.2">
      <c r="A27" s="6">
        <v>1651</v>
      </c>
      <c r="C27" s="6" t="s">
        <v>57</v>
      </c>
      <c r="D27" s="10" t="s">
        <v>58</v>
      </c>
      <c r="E27" s="15" t="s">
        <v>23</v>
      </c>
      <c r="F27" s="15">
        <v>56.1</v>
      </c>
      <c r="G27" s="15">
        <v>39</v>
      </c>
      <c r="H27" s="15" t="s">
        <v>23</v>
      </c>
      <c r="I27" s="15">
        <v>41.5</v>
      </c>
      <c r="J27" s="15">
        <v>36.6</v>
      </c>
      <c r="K27" s="15" t="s">
        <v>2</v>
      </c>
      <c r="L27" s="15">
        <v>14.6</v>
      </c>
      <c r="M27" s="15" t="s">
        <v>23</v>
      </c>
    </row>
    <row r="28" spans="1:13" x14ac:dyDescent="0.2">
      <c r="A28" s="6">
        <v>1652</v>
      </c>
      <c r="C28" s="6" t="s">
        <v>59</v>
      </c>
      <c r="D28" s="10" t="s">
        <v>60</v>
      </c>
      <c r="E28" s="15">
        <v>7.3</v>
      </c>
      <c r="F28" s="15">
        <v>36.4</v>
      </c>
      <c r="G28" s="15">
        <v>56.4</v>
      </c>
      <c r="H28" s="15">
        <v>5.5</v>
      </c>
      <c r="I28" s="15">
        <v>27.3</v>
      </c>
      <c r="J28" s="15">
        <v>49.1</v>
      </c>
      <c r="K28" s="15" t="s">
        <v>23</v>
      </c>
      <c r="L28" s="15">
        <v>9.1</v>
      </c>
      <c r="M28" s="15">
        <v>7.3</v>
      </c>
    </row>
    <row r="29" spans="1:13" x14ac:dyDescent="0.2">
      <c r="A29" s="6">
        <v>1653</v>
      </c>
      <c r="C29" s="6" t="s">
        <v>61</v>
      </c>
      <c r="D29" s="10" t="s">
        <v>62</v>
      </c>
      <c r="E29" s="15">
        <v>30.8</v>
      </c>
      <c r="F29" s="15">
        <v>42.3</v>
      </c>
      <c r="G29" s="15">
        <v>26.9</v>
      </c>
      <c r="H29" s="15">
        <v>19.2</v>
      </c>
      <c r="I29" s="15">
        <v>26.9</v>
      </c>
      <c r="J29" s="15">
        <v>23.1</v>
      </c>
      <c r="K29" s="15">
        <v>11.5</v>
      </c>
      <c r="L29" s="15">
        <v>15.4</v>
      </c>
      <c r="M29" s="15" t="s">
        <v>23</v>
      </c>
    </row>
    <row r="30" spans="1:13" x14ac:dyDescent="0.2">
      <c r="A30" s="6">
        <v>1654</v>
      </c>
      <c r="C30" s="6" t="s">
        <v>63</v>
      </c>
      <c r="D30" s="10" t="s">
        <v>64</v>
      </c>
      <c r="E30" s="15" t="s">
        <v>23</v>
      </c>
      <c r="F30" s="15">
        <v>42.9</v>
      </c>
      <c r="G30" s="15">
        <v>54.3</v>
      </c>
      <c r="H30" s="15" t="s">
        <v>23</v>
      </c>
      <c r="I30" s="15">
        <v>31.4</v>
      </c>
      <c r="J30" s="15">
        <v>48.6</v>
      </c>
      <c r="K30" s="15" t="s">
        <v>2</v>
      </c>
      <c r="L30" s="15">
        <v>11.4</v>
      </c>
      <c r="M30" s="15" t="s">
        <v>23</v>
      </c>
    </row>
    <row r="31" spans="1:13" x14ac:dyDescent="0.2">
      <c r="A31" s="6">
        <v>1655</v>
      </c>
      <c r="C31" s="6" t="s">
        <v>65</v>
      </c>
      <c r="D31" s="10" t="s">
        <v>66</v>
      </c>
      <c r="E31" s="15">
        <v>25.5</v>
      </c>
      <c r="F31" s="15">
        <v>46.8</v>
      </c>
      <c r="G31" s="15">
        <v>27.7</v>
      </c>
      <c r="H31" s="15">
        <v>23.4</v>
      </c>
      <c r="I31" s="15">
        <v>36.200000000000003</v>
      </c>
      <c r="J31" s="15">
        <v>23.4</v>
      </c>
      <c r="K31" s="15" t="s">
        <v>23</v>
      </c>
      <c r="L31" s="15">
        <v>10.6</v>
      </c>
      <c r="M31" s="15" t="s">
        <v>23</v>
      </c>
    </row>
    <row r="32" spans="1:13" x14ac:dyDescent="0.2">
      <c r="A32" s="6">
        <v>1656</v>
      </c>
      <c r="C32" s="6" t="s">
        <v>67</v>
      </c>
      <c r="D32" s="10" t="s">
        <v>68</v>
      </c>
      <c r="E32" s="15">
        <v>14.3</v>
      </c>
      <c r="F32" s="15">
        <v>66.7</v>
      </c>
      <c r="G32" s="15">
        <v>19</v>
      </c>
      <c r="H32" s="15" t="s">
        <v>23</v>
      </c>
      <c r="I32" s="15">
        <v>52.4</v>
      </c>
      <c r="J32" s="15" t="s">
        <v>23</v>
      </c>
      <c r="K32" s="15" t="s">
        <v>23</v>
      </c>
      <c r="L32" s="15">
        <v>14.3</v>
      </c>
      <c r="M32" s="15" t="s">
        <v>23</v>
      </c>
    </row>
    <row r="33" spans="1:13" x14ac:dyDescent="0.2">
      <c r="A33" s="6">
        <v>1657</v>
      </c>
      <c r="C33" s="6" t="s">
        <v>69</v>
      </c>
      <c r="D33" s="10" t="s">
        <v>70</v>
      </c>
      <c r="E33" s="15" t="s">
        <v>23</v>
      </c>
      <c r="F33" s="15">
        <v>48.4</v>
      </c>
      <c r="G33" s="15">
        <v>45.2</v>
      </c>
      <c r="H33" s="15" t="s">
        <v>23</v>
      </c>
      <c r="I33" s="15">
        <v>25.8</v>
      </c>
      <c r="J33" s="15">
        <v>45.2</v>
      </c>
      <c r="K33" s="15" t="s">
        <v>2</v>
      </c>
      <c r="L33" s="15">
        <v>22.6</v>
      </c>
      <c r="M33" s="15" t="s">
        <v>2</v>
      </c>
    </row>
    <row r="34" spans="1:13" x14ac:dyDescent="0.2">
      <c r="A34" s="6">
        <v>1658</v>
      </c>
      <c r="C34" s="6" t="s">
        <v>71</v>
      </c>
      <c r="D34" s="10" t="s">
        <v>72</v>
      </c>
      <c r="E34" s="15">
        <v>5.5</v>
      </c>
      <c r="F34" s="15">
        <v>34.5</v>
      </c>
      <c r="G34" s="15">
        <v>60</v>
      </c>
      <c r="H34" s="15" t="s">
        <v>23</v>
      </c>
      <c r="I34" s="15">
        <v>29.1</v>
      </c>
      <c r="J34" s="15">
        <v>40</v>
      </c>
      <c r="K34" s="15" t="s">
        <v>23</v>
      </c>
      <c r="L34" s="15">
        <v>5.5</v>
      </c>
      <c r="M34" s="15">
        <v>20</v>
      </c>
    </row>
    <row r="35" spans="1:13" x14ac:dyDescent="0.2">
      <c r="A35" s="6">
        <v>1659</v>
      </c>
      <c r="C35" s="6" t="s">
        <v>73</v>
      </c>
      <c r="D35" s="10" t="s">
        <v>74</v>
      </c>
      <c r="E35" s="15">
        <v>9.4</v>
      </c>
      <c r="F35" s="15">
        <v>40.6</v>
      </c>
      <c r="G35" s="15">
        <v>50</v>
      </c>
      <c r="H35" s="15">
        <v>6.3</v>
      </c>
      <c r="I35" s="15">
        <v>28.1</v>
      </c>
      <c r="J35" s="15">
        <v>42.2</v>
      </c>
      <c r="K35" s="15" t="s">
        <v>23</v>
      </c>
      <c r="L35" s="15">
        <v>12.5</v>
      </c>
      <c r="M35" s="15">
        <v>7.8</v>
      </c>
    </row>
    <row r="36" spans="1:13" x14ac:dyDescent="0.2">
      <c r="A36" s="6">
        <v>1660</v>
      </c>
      <c r="C36" s="6" t="s">
        <v>75</v>
      </c>
      <c r="D36" s="10" t="s">
        <v>76</v>
      </c>
      <c r="E36" s="15">
        <v>14.3</v>
      </c>
      <c r="F36" s="15">
        <v>52.4</v>
      </c>
      <c r="G36" s="15">
        <v>33.299999999999997</v>
      </c>
      <c r="H36" s="15" t="s">
        <v>23</v>
      </c>
      <c r="I36" s="15">
        <v>33.299999999999997</v>
      </c>
      <c r="J36" s="15" t="s">
        <v>23</v>
      </c>
      <c r="K36" s="15" t="s">
        <v>23</v>
      </c>
      <c r="L36" s="15">
        <v>19</v>
      </c>
      <c r="M36" s="15">
        <v>23.8</v>
      </c>
    </row>
    <row r="37" spans="1:13" x14ac:dyDescent="0.2">
      <c r="A37" s="6">
        <v>1661</v>
      </c>
      <c r="C37" s="6" t="s">
        <v>77</v>
      </c>
      <c r="D37" s="10" t="s">
        <v>78</v>
      </c>
      <c r="E37" s="15">
        <v>5</v>
      </c>
      <c r="F37" s="15">
        <v>51.3</v>
      </c>
      <c r="G37" s="15">
        <v>43.8</v>
      </c>
      <c r="H37" s="15" t="s">
        <v>23</v>
      </c>
      <c r="I37" s="15">
        <v>45</v>
      </c>
      <c r="J37" s="15">
        <v>37.5</v>
      </c>
      <c r="K37" s="15" t="s">
        <v>23</v>
      </c>
      <c r="L37" s="15">
        <v>6.3</v>
      </c>
      <c r="M37" s="15">
        <v>6.3</v>
      </c>
    </row>
    <row r="38" spans="1:13" x14ac:dyDescent="0.2">
      <c r="A38" s="6">
        <v>1662</v>
      </c>
      <c r="C38" s="6" t="s">
        <v>79</v>
      </c>
      <c r="D38" s="11" t="s">
        <v>80</v>
      </c>
      <c r="E38" s="16">
        <v>16.7</v>
      </c>
      <c r="F38" s="16">
        <v>44.4</v>
      </c>
      <c r="G38" s="16">
        <v>38.9</v>
      </c>
      <c r="H38" s="16">
        <v>16.7</v>
      </c>
      <c r="I38" s="16">
        <v>33.299999999999997</v>
      </c>
      <c r="J38" s="16">
        <v>33.299999999999997</v>
      </c>
      <c r="K38" s="16" t="s">
        <v>2</v>
      </c>
      <c r="L38" s="16" t="s">
        <v>23</v>
      </c>
      <c r="M38" s="16" t="s">
        <v>23</v>
      </c>
    </row>
  </sheetData>
  <mergeCells count="16">
    <mergeCell ref="M5:M6"/>
    <mergeCell ref="D1:M1"/>
    <mergeCell ref="D2:M2"/>
    <mergeCell ref="D3:D6"/>
    <mergeCell ref="E3:G4"/>
    <mergeCell ref="H3:M3"/>
    <mergeCell ref="H4:J4"/>
    <mergeCell ref="K4:M4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/>
  <pageMargins left="0.62992125984251968" right="0.62992125984251968" top="0.74803149606299213" bottom="0.35433070866141736" header="0.31496062992125984" footer="0.31496062992125984"/>
  <pageSetup paperSize="9" fitToHeight="0" orientation="landscape" r:id="rId1"/>
  <headerFooter>
    <oddHeader>&amp;C&amp;P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"/>
  <sheetViews>
    <sheetView topLeftCell="A2" zoomScaleNormal="100" workbookViewId="0">
      <selection activeCell="A2" sqref="A2"/>
    </sheetView>
  </sheetViews>
  <sheetFormatPr defaultRowHeight="12.75" x14ac:dyDescent="0.2"/>
  <sheetData/>
  <printOptions horizontalCentered="1"/>
  <pageMargins left="0.82677165354330717" right="0.82677165354330717" top="0.74803149606299213" bottom="0.35433070866141736" header="0.31496062992125984" footer="0.31496062992125984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S36"/>
  <sheetViews>
    <sheetView topLeftCell="D1" workbookViewId="0">
      <selection activeCell="D1" sqref="D1:S1"/>
    </sheetView>
  </sheetViews>
  <sheetFormatPr defaultColWidth="9.140625" defaultRowHeight="12.75" x14ac:dyDescent="0.2"/>
  <cols>
    <col min="1" max="3" width="0" hidden="1" customWidth="1"/>
    <col min="4" max="4" width="22.7109375" style="20" customWidth="1"/>
    <col min="5" max="5" width="15.28515625" style="20" customWidth="1"/>
    <col min="6" max="6" width="8" style="20" customWidth="1"/>
    <col min="7" max="7" width="8.42578125" style="20" customWidth="1"/>
    <col min="8" max="8" width="8.5703125" customWidth="1"/>
    <col min="9" max="9" width="8.42578125" customWidth="1"/>
    <col min="10" max="10" width="7.7109375" customWidth="1"/>
    <col min="11" max="11" width="7.42578125" customWidth="1"/>
    <col min="12" max="12" width="6.5703125" style="20" customWidth="1"/>
    <col min="13" max="14" width="6.140625" style="20" customWidth="1"/>
    <col min="15" max="18" width="6" style="20" customWidth="1"/>
    <col min="19" max="19" width="6.140625" style="20" customWidth="1"/>
  </cols>
  <sheetData>
    <row r="1" spans="1:19" ht="30.75" customHeight="1" x14ac:dyDescent="0.2">
      <c r="D1" s="177" t="s">
        <v>166</v>
      </c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</row>
    <row r="2" spans="1:19" ht="16.5" customHeight="1" x14ac:dyDescent="0.2">
      <c r="D2" s="215" t="s">
        <v>167</v>
      </c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</row>
    <row r="3" spans="1:19" ht="36.75" customHeight="1" x14ac:dyDescent="0.2">
      <c r="D3" s="179"/>
      <c r="E3" s="217" t="s">
        <v>168</v>
      </c>
      <c r="F3" s="219" t="s">
        <v>169</v>
      </c>
      <c r="G3" s="220"/>
      <c r="H3" s="220"/>
      <c r="I3" s="220"/>
      <c r="J3" s="220"/>
      <c r="K3" s="220"/>
      <c r="L3" s="221"/>
      <c r="M3" s="219" t="s">
        <v>170</v>
      </c>
      <c r="N3" s="220"/>
      <c r="O3" s="220"/>
      <c r="P3" s="220"/>
      <c r="Q3" s="220"/>
      <c r="R3" s="220"/>
      <c r="S3" s="221"/>
    </row>
    <row r="4" spans="1:19" ht="42" customHeight="1" x14ac:dyDescent="0.2">
      <c r="D4" s="216"/>
      <c r="E4" s="218"/>
      <c r="F4" s="40">
        <v>1</v>
      </c>
      <c r="G4" s="40">
        <v>2</v>
      </c>
      <c r="H4" s="41" t="s">
        <v>164</v>
      </c>
      <c r="I4" s="41" t="s">
        <v>165</v>
      </c>
      <c r="J4" s="41" t="s">
        <v>171</v>
      </c>
      <c r="K4" s="41" t="s">
        <v>172</v>
      </c>
      <c r="L4" s="41" t="s">
        <v>173</v>
      </c>
      <c r="M4" s="42" t="s">
        <v>174</v>
      </c>
      <c r="N4" s="42" t="s">
        <v>175</v>
      </c>
      <c r="O4" s="42" t="s">
        <v>176</v>
      </c>
      <c r="P4" s="42" t="s">
        <v>177</v>
      </c>
      <c r="Q4" s="42" t="s">
        <v>171</v>
      </c>
      <c r="R4" s="42" t="s">
        <v>172</v>
      </c>
      <c r="S4" s="42" t="s">
        <v>178</v>
      </c>
    </row>
    <row r="5" spans="1:19" x14ac:dyDescent="0.2">
      <c r="A5" s="6">
        <v>1630</v>
      </c>
      <c r="C5" s="6" t="s">
        <v>18</v>
      </c>
      <c r="D5" s="32" t="s">
        <v>19</v>
      </c>
      <c r="E5" s="33">
        <v>264131</v>
      </c>
      <c r="F5" s="33">
        <v>87354</v>
      </c>
      <c r="G5" s="33">
        <v>108851</v>
      </c>
      <c r="H5" s="33">
        <v>62841</v>
      </c>
      <c r="I5" s="33">
        <v>4576</v>
      </c>
      <c r="J5" s="33">
        <v>337</v>
      </c>
      <c r="K5" s="33">
        <v>83</v>
      </c>
      <c r="L5" s="33">
        <v>15</v>
      </c>
      <c r="M5" s="34">
        <v>33.1</v>
      </c>
      <c r="N5" s="34">
        <v>41.2</v>
      </c>
      <c r="O5" s="34">
        <v>23.8</v>
      </c>
      <c r="P5" s="34">
        <v>1.7</v>
      </c>
      <c r="Q5" s="34">
        <v>0.1</v>
      </c>
      <c r="R5" s="34">
        <v>0</v>
      </c>
      <c r="S5" s="34">
        <v>0</v>
      </c>
    </row>
    <row r="6" spans="1:19" x14ac:dyDescent="0.2">
      <c r="A6" s="6">
        <v>1631</v>
      </c>
      <c r="C6" s="6" t="s">
        <v>20</v>
      </c>
      <c r="D6" s="9" t="s">
        <v>1</v>
      </c>
      <c r="E6" s="8"/>
      <c r="F6" s="8"/>
      <c r="G6" s="8"/>
      <c r="H6" s="8"/>
      <c r="I6" s="8"/>
      <c r="J6" s="8"/>
      <c r="K6" s="8"/>
      <c r="L6" s="8"/>
      <c r="M6" s="15"/>
      <c r="N6" s="15"/>
      <c r="O6" s="15"/>
      <c r="P6" s="15"/>
      <c r="Q6" s="15"/>
      <c r="R6" s="15"/>
      <c r="S6" s="15"/>
    </row>
    <row r="7" spans="1:19" x14ac:dyDescent="0.2">
      <c r="A7" s="6">
        <v>1632</v>
      </c>
      <c r="C7" s="6" t="s">
        <v>21</v>
      </c>
      <c r="D7" s="10" t="s">
        <v>22</v>
      </c>
      <c r="E7" s="8">
        <v>22063</v>
      </c>
      <c r="F7" s="8">
        <v>4441</v>
      </c>
      <c r="G7" s="8">
        <v>8536</v>
      </c>
      <c r="H7" s="8">
        <v>8104</v>
      </c>
      <c r="I7" s="8">
        <v>856</v>
      </c>
      <c r="J7" s="8">
        <v>90</v>
      </c>
      <c r="K7" s="8">
        <v>30</v>
      </c>
      <c r="L7" s="8">
        <v>6</v>
      </c>
      <c r="M7" s="15">
        <v>20.100000000000001</v>
      </c>
      <c r="N7" s="15">
        <v>38.700000000000003</v>
      </c>
      <c r="O7" s="15">
        <v>36.700000000000003</v>
      </c>
      <c r="P7" s="15">
        <v>3.9</v>
      </c>
      <c r="Q7" s="15">
        <v>0.4</v>
      </c>
      <c r="R7" s="15">
        <v>0.1</v>
      </c>
      <c r="S7" s="15">
        <v>0</v>
      </c>
    </row>
    <row r="8" spans="1:19" x14ac:dyDescent="0.2">
      <c r="A8" s="6">
        <v>1633</v>
      </c>
      <c r="C8" s="6" t="s">
        <v>24</v>
      </c>
      <c r="D8" s="10" t="s">
        <v>25</v>
      </c>
      <c r="E8" s="8">
        <v>6967</v>
      </c>
      <c r="F8" s="8">
        <v>1874</v>
      </c>
      <c r="G8" s="8">
        <v>2973</v>
      </c>
      <c r="H8" s="8">
        <v>1903</v>
      </c>
      <c r="I8" s="8">
        <v>205</v>
      </c>
      <c r="J8" s="8">
        <v>6</v>
      </c>
      <c r="K8" s="8">
        <v>6</v>
      </c>
      <c r="L8" s="8" t="s">
        <v>2</v>
      </c>
      <c r="M8" s="15">
        <v>26.9</v>
      </c>
      <c r="N8" s="15">
        <v>42.7</v>
      </c>
      <c r="O8" s="15">
        <v>27.3</v>
      </c>
      <c r="P8" s="15">
        <v>2.9</v>
      </c>
      <c r="Q8" s="15">
        <v>0.1</v>
      </c>
      <c r="R8" s="15">
        <v>0.1</v>
      </c>
      <c r="S8" s="15" t="s">
        <v>2</v>
      </c>
    </row>
    <row r="9" spans="1:19" x14ac:dyDescent="0.2">
      <c r="A9" s="6">
        <v>1635</v>
      </c>
      <c r="C9" s="6" t="s">
        <v>26</v>
      </c>
      <c r="D9" s="9" t="s">
        <v>27</v>
      </c>
      <c r="E9" s="8"/>
      <c r="F9" s="8"/>
      <c r="G9" s="8"/>
      <c r="H9" s="8"/>
      <c r="I9" s="8"/>
      <c r="J9" s="8"/>
      <c r="K9" s="8"/>
      <c r="L9" s="8"/>
      <c r="M9" s="15"/>
      <c r="N9" s="15"/>
      <c r="O9" s="15"/>
      <c r="P9" s="15"/>
      <c r="Q9" s="15"/>
      <c r="R9" s="15"/>
      <c r="S9" s="15"/>
    </row>
    <row r="10" spans="1:19" x14ac:dyDescent="0.2">
      <c r="A10" s="6">
        <v>1636</v>
      </c>
      <c r="C10" s="6" t="s">
        <v>28</v>
      </c>
      <c r="D10" s="10" t="s">
        <v>29</v>
      </c>
      <c r="E10" s="8">
        <v>8512</v>
      </c>
      <c r="F10" s="8">
        <v>2378</v>
      </c>
      <c r="G10" s="8">
        <v>3295</v>
      </c>
      <c r="H10" s="8">
        <v>2639</v>
      </c>
      <c r="I10" s="8">
        <v>191</v>
      </c>
      <c r="J10" s="8">
        <v>4</v>
      </c>
      <c r="K10" s="8">
        <v>1</v>
      </c>
      <c r="L10" s="8" t="s">
        <v>2</v>
      </c>
      <c r="M10" s="15">
        <v>28</v>
      </c>
      <c r="N10" s="15">
        <v>38.700000000000003</v>
      </c>
      <c r="O10" s="15">
        <v>31</v>
      </c>
      <c r="P10" s="15">
        <v>2.2000000000000002</v>
      </c>
      <c r="Q10" s="15">
        <v>0</v>
      </c>
      <c r="R10" s="15">
        <v>0</v>
      </c>
      <c r="S10" s="15" t="s">
        <v>2</v>
      </c>
    </row>
    <row r="11" spans="1:19" x14ac:dyDescent="0.2">
      <c r="A11" s="6">
        <v>1637</v>
      </c>
      <c r="C11" s="6" t="s">
        <v>30</v>
      </c>
      <c r="D11" s="10" t="s">
        <v>31</v>
      </c>
      <c r="E11" s="8">
        <v>4859</v>
      </c>
      <c r="F11" s="8">
        <v>1766</v>
      </c>
      <c r="G11" s="8">
        <v>2014</v>
      </c>
      <c r="H11" s="8">
        <v>1040</v>
      </c>
      <c r="I11" s="8">
        <v>38</v>
      </c>
      <c r="J11" s="8">
        <v>1</v>
      </c>
      <c r="K11" s="8" t="s">
        <v>2</v>
      </c>
      <c r="L11" s="8" t="s">
        <v>2</v>
      </c>
      <c r="M11" s="15">
        <v>36.299999999999997</v>
      </c>
      <c r="N11" s="15">
        <v>41.4</v>
      </c>
      <c r="O11" s="15">
        <v>21.4</v>
      </c>
      <c r="P11" s="15">
        <v>0.8</v>
      </c>
      <c r="Q11" s="15">
        <v>0</v>
      </c>
      <c r="R11" s="15" t="s">
        <v>2</v>
      </c>
      <c r="S11" s="15" t="s">
        <v>2</v>
      </c>
    </row>
    <row r="12" spans="1:19" x14ac:dyDescent="0.2">
      <c r="A12" s="6">
        <v>1638</v>
      </c>
      <c r="C12" s="6" t="s">
        <v>32</v>
      </c>
      <c r="D12" s="10" t="s">
        <v>33</v>
      </c>
      <c r="E12" s="8">
        <v>5721</v>
      </c>
      <c r="F12" s="8">
        <v>2149</v>
      </c>
      <c r="G12" s="8">
        <v>2368</v>
      </c>
      <c r="H12" s="8">
        <v>1169</v>
      </c>
      <c r="I12" s="8">
        <v>34</v>
      </c>
      <c r="J12" s="8" t="s">
        <v>2</v>
      </c>
      <c r="K12" s="8">
        <v>1</v>
      </c>
      <c r="L12" s="8" t="s">
        <v>2</v>
      </c>
      <c r="M12" s="15">
        <v>37.6</v>
      </c>
      <c r="N12" s="15">
        <v>41.4</v>
      </c>
      <c r="O12" s="15">
        <v>20.399999999999999</v>
      </c>
      <c r="P12" s="15">
        <v>0.6</v>
      </c>
      <c r="Q12" s="15" t="s">
        <v>2</v>
      </c>
      <c r="R12" s="15">
        <v>0</v>
      </c>
      <c r="S12" s="15" t="s">
        <v>2</v>
      </c>
    </row>
    <row r="13" spans="1:19" x14ac:dyDescent="0.2">
      <c r="A13" s="6">
        <v>1639</v>
      </c>
      <c r="C13" s="6" t="s">
        <v>34</v>
      </c>
      <c r="D13" s="10" t="s">
        <v>35</v>
      </c>
      <c r="E13" s="8">
        <v>8423</v>
      </c>
      <c r="F13" s="8">
        <v>3149</v>
      </c>
      <c r="G13" s="8">
        <v>3516</v>
      </c>
      <c r="H13" s="8">
        <v>1669</v>
      </c>
      <c r="I13" s="8">
        <v>81</v>
      </c>
      <c r="J13" s="8">
        <v>8</v>
      </c>
      <c r="K13" s="8" t="s">
        <v>2</v>
      </c>
      <c r="L13" s="8" t="s">
        <v>2</v>
      </c>
      <c r="M13" s="15">
        <v>37.4</v>
      </c>
      <c r="N13" s="15">
        <v>41.7</v>
      </c>
      <c r="O13" s="15">
        <v>19.8</v>
      </c>
      <c r="P13" s="15">
        <v>1</v>
      </c>
      <c r="Q13" s="15">
        <v>0.1</v>
      </c>
      <c r="R13" s="15" t="s">
        <v>2</v>
      </c>
      <c r="S13" s="15" t="s">
        <v>2</v>
      </c>
    </row>
    <row r="14" spans="1:19" x14ac:dyDescent="0.2">
      <c r="A14" s="6">
        <v>1640</v>
      </c>
      <c r="C14" s="6" t="s">
        <v>36</v>
      </c>
      <c r="D14" s="10" t="s">
        <v>37</v>
      </c>
      <c r="E14" s="8">
        <v>18659</v>
      </c>
      <c r="F14" s="8">
        <v>6306</v>
      </c>
      <c r="G14" s="8">
        <v>7697</v>
      </c>
      <c r="H14" s="8">
        <v>4266</v>
      </c>
      <c r="I14" s="8">
        <v>365</v>
      </c>
      <c r="J14" s="8">
        <v>20</v>
      </c>
      <c r="K14" s="8">
        <v>4</v>
      </c>
      <c r="L14" s="8" t="s">
        <v>2</v>
      </c>
      <c r="M14" s="15">
        <v>33.799999999999997</v>
      </c>
      <c r="N14" s="15">
        <v>41.3</v>
      </c>
      <c r="O14" s="15">
        <v>22.9</v>
      </c>
      <c r="P14" s="15">
        <v>2</v>
      </c>
      <c r="Q14" s="15">
        <v>0.1</v>
      </c>
      <c r="R14" s="15">
        <v>0</v>
      </c>
      <c r="S14" s="15" t="s">
        <v>2</v>
      </c>
    </row>
    <row r="15" spans="1:19" x14ac:dyDescent="0.2">
      <c r="A15" s="6">
        <v>1641</v>
      </c>
      <c r="C15" s="6" t="s">
        <v>38</v>
      </c>
      <c r="D15" s="10" t="s">
        <v>39</v>
      </c>
      <c r="E15" s="8">
        <v>3522</v>
      </c>
      <c r="F15" s="8">
        <v>1299</v>
      </c>
      <c r="G15" s="8">
        <v>1387</v>
      </c>
      <c r="H15" s="8">
        <v>783</v>
      </c>
      <c r="I15" s="8">
        <v>48</v>
      </c>
      <c r="J15" s="8">
        <v>5</v>
      </c>
      <c r="K15" s="8" t="s">
        <v>2</v>
      </c>
      <c r="L15" s="8" t="s">
        <v>2</v>
      </c>
      <c r="M15" s="15">
        <v>36.9</v>
      </c>
      <c r="N15" s="15">
        <v>39.4</v>
      </c>
      <c r="O15" s="15">
        <v>22.2</v>
      </c>
      <c r="P15" s="15">
        <v>1.4</v>
      </c>
      <c r="Q15" s="15">
        <v>0.1</v>
      </c>
      <c r="R15" s="15" t="s">
        <v>2</v>
      </c>
      <c r="S15" s="15" t="s">
        <v>2</v>
      </c>
    </row>
    <row r="16" spans="1:19" x14ac:dyDescent="0.2">
      <c r="A16" s="6">
        <v>1642</v>
      </c>
      <c r="C16" s="6" t="s">
        <v>40</v>
      </c>
      <c r="D16" s="10" t="s">
        <v>41</v>
      </c>
      <c r="E16" s="8">
        <v>16857</v>
      </c>
      <c r="F16" s="8">
        <v>5373</v>
      </c>
      <c r="G16" s="8">
        <v>6707</v>
      </c>
      <c r="H16" s="8">
        <v>4204</v>
      </c>
      <c r="I16" s="8">
        <v>517</v>
      </c>
      <c r="J16" s="8">
        <v>43</v>
      </c>
      <c r="K16" s="8">
        <v>10</v>
      </c>
      <c r="L16" s="8">
        <v>1</v>
      </c>
      <c r="M16" s="15">
        <v>31.9</v>
      </c>
      <c r="N16" s="15">
        <v>39.799999999999997</v>
      </c>
      <c r="O16" s="15">
        <v>24.9</v>
      </c>
      <c r="P16" s="15">
        <v>3.1</v>
      </c>
      <c r="Q16" s="15">
        <v>0.3</v>
      </c>
      <c r="R16" s="15">
        <v>0.1</v>
      </c>
      <c r="S16" s="15">
        <v>0</v>
      </c>
    </row>
    <row r="17" spans="1:19" x14ac:dyDescent="0.2">
      <c r="A17" s="6">
        <v>1643</v>
      </c>
      <c r="C17" s="6" t="s">
        <v>42</v>
      </c>
      <c r="D17" s="10" t="s">
        <v>43</v>
      </c>
      <c r="E17" s="8">
        <v>10018</v>
      </c>
      <c r="F17" s="8">
        <v>3732</v>
      </c>
      <c r="G17" s="8">
        <v>4070</v>
      </c>
      <c r="H17" s="8">
        <v>2120</v>
      </c>
      <c r="I17" s="8">
        <v>94</v>
      </c>
      <c r="J17" s="8">
        <v>1</v>
      </c>
      <c r="K17" s="8">
        <v>1</v>
      </c>
      <c r="L17" s="8" t="s">
        <v>2</v>
      </c>
      <c r="M17" s="15">
        <v>37.299999999999997</v>
      </c>
      <c r="N17" s="15">
        <v>40.6</v>
      </c>
      <c r="O17" s="15">
        <v>21.2</v>
      </c>
      <c r="P17" s="15">
        <v>0.9</v>
      </c>
      <c r="Q17" s="15">
        <v>0</v>
      </c>
      <c r="R17" s="15">
        <v>0</v>
      </c>
      <c r="S17" s="15" t="s">
        <v>2</v>
      </c>
    </row>
    <row r="18" spans="1:19" x14ac:dyDescent="0.2">
      <c r="A18" s="6">
        <v>1644</v>
      </c>
      <c r="C18" s="6" t="s">
        <v>44</v>
      </c>
      <c r="D18" s="10" t="s">
        <v>45</v>
      </c>
      <c r="E18" s="8">
        <v>4083</v>
      </c>
      <c r="F18" s="8">
        <v>1458</v>
      </c>
      <c r="G18" s="8">
        <v>1795</v>
      </c>
      <c r="H18" s="8">
        <v>791</v>
      </c>
      <c r="I18" s="8">
        <v>39</v>
      </c>
      <c r="J18" s="8" t="s">
        <v>2</v>
      </c>
      <c r="K18" s="8" t="s">
        <v>2</v>
      </c>
      <c r="L18" s="8" t="s">
        <v>2</v>
      </c>
      <c r="M18" s="15">
        <v>35.700000000000003</v>
      </c>
      <c r="N18" s="15">
        <v>44</v>
      </c>
      <c r="O18" s="15">
        <v>19.399999999999999</v>
      </c>
      <c r="P18" s="15">
        <v>1</v>
      </c>
      <c r="Q18" s="15" t="s">
        <v>2</v>
      </c>
      <c r="R18" s="15" t="s">
        <v>2</v>
      </c>
      <c r="S18" s="15" t="s">
        <v>2</v>
      </c>
    </row>
    <row r="19" spans="1:19" x14ac:dyDescent="0.2">
      <c r="A19" s="6">
        <v>1645</v>
      </c>
      <c r="C19" s="6" t="s">
        <v>46</v>
      </c>
      <c r="D19" s="10" t="s">
        <v>47</v>
      </c>
      <c r="E19" s="8">
        <v>13424</v>
      </c>
      <c r="F19" s="8">
        <v>4269</v>
      </c>
      <c r="G19" s="8">
        <v>6124</v>
      </c>
      <c r="H19" s="8">
        <v>2858</v>
      </c>
      <c r="I19" s="8">
        <v>149</v>
      </c>
      <c r="J19" s="8">
        <v>13</v>
      </c>
      <c r="K19" s="8" t="s">
        <v>2</v>
      </c>
      <c r="L19" s="8">
        <v>5</v>
      </c>
      <c r="M19" s="15">
        <v>31.8</v>
      </c>
      <c r="N19" s="15">
        <v>45.6</v>
      </c>
      <c r="O19" s="15">
        <v>21.3</v>
      </c>
      <c r="P19" s="15">
        <v>1.1000000000000001</v>
      </c>
      <c r="Q19" s="15">
        <v>0.1</v>
      </c>
      <c r="R19" s="15" t="s">
        <v>2</v>
      </c>
      <c r="S19" s="15">
        <v>0</v>
      </c>
    </row>
    <row r="20" spans="1:19" x14ac:dyDescent="0.2">
      <c r="A20" s="6">
        <v>1646</v>
      </c>
      <c r="C20" s="6" t="s">
        <v>48</v>
      </c>
      <c r="D20" s="10" t="s">
        <v>49</v>
      </c>
      <c r="E20" s="8">
        <v>4994</v>
      </c>
      <c r="F20" s="8">
        <v>1913</v>
      </c>
      <c r="G20" s="8">
        <v>2135</v>
      </c>
      <c r="H20" s="8">
        <v>907</v>
      </c>
      <c r="I20" s="8">
        <v>34</v>
      </c>
      <c r="J20" s="8">
        <v>2</v>
      </c>
      <c r="K20" s="8">
        <v>1</v>
      </c>
      <c r="L20" s="8" t="s">
        <v>2</v>
      </c>
      <c r="M20" s="15">
        <v>38.299999999999997</v>
      </c>
      <c r="N20" s="15">
        <v>42.8</v>
      </c>
      <c r="O20" s="15">
        <v>18.2</v>
      </c>
      <c r="P20" s="15">
        <v>0.7</v>
      </c>
      <c r="Q20" s="15">
        <v>0</v>
      </c>
      <c r="R20" s="15">
        <v>0</v>
      </c>
      <c r="S20" s="15" t="s">
        <v>2</v>
      </c>
    </row>
    <row r="21" spans="1:19" x14ac:dyDescent="0.2">
      <c r="A21" s="6">
        <v>1647</v>
      </c>
      <c r="C21" s="6" t="s">
        <v>50</v>
      </c>
      <c r="D21" s="10" t="s">
        <v>51</v>
      </c>
      <c r="E21" s="8">
        <v>7765</v>
      </c>
      <c r="F21" s="8">
        <v>2693</v>
      </c>
      <c r="G21" s="8">
        <v>3538</v>
      </c>
      <c r="H21" s="8">
        <v>1465</v>
      </c>
      <c r="I21" s="8">
        <v>63</v>
      </c>
      <c r="J21" s="8">
        <v>6</v>
      </c>
      <c r="K21" s="8" t="s">
        <v>2</v>
      </c>
      <c r="L21" s="8" t="s">
        <v>2</v>
      </c>
      <c r="M21" s="15">
        <v>34.700000000000003</v>
      </c>
      <c r="N21" s="15">
        <v>45.6</v>
      </c>
      <c r="O21" s="15">
        <v>18.899999999999999</v>
      </c>
      <c r="P21" s="15">
        <v>0.8</v>
      </c>
      <c r="Q21" s="15">
        <v>0.1</v>
      </c>
      <c r="R21" s="15" t="s">
        <v>2</v>
      </c>
      <c r="S21" s="15" t="s">
        <v>2</v>
      </c>
    </row>
    <row r="22" spans="1:19" x14ac:dyDescent="0.2">
      <c r="A22" s="6">
        <v>1648</v>
      </c>
      <c r="C22" s="6" t="s">
        <v>52</v>
      </c>
      <c r="D22" s="10" t="s">
        <v>53</v>
      </c>
      <c r="E22" s="8">
        <v>12341</v>
      </c>
      <c r="F22" s="8">
        <v>4219</v>
      </c>
      <c r="G22" s="8">
        <v>4750</v>
      </c>
      <c r="H22" s="8">
        <v>3113</v>
      </c>
      <c r="I22" s="8">
        <v>253</v>
      </c>
      <c r="J22" s="8">
        <v>6</v>
      </c>
      <c r="K22" s="8" t="s">
        <v>2</v>
      </c>
      <c r="L22" s="8" t="s">
        <v>2</v>
      </c>
      <c r="M22" s="15">
        <v>34.200000000000003</v>
      </c>
      <c r="N22" s="15">
        <v>38.5</v>
      </c>
      <c r="O22" s="15">
        <v>25.2</v>
      </c>
      <c r="P22" s="15">
        <v>2.1</v>
      </c>
      <c r="Q22" s="15">
        <v>0</v>
      </c>
      <c r="R22" s="15" t="s">
        <v>2</v>
      </c>
      <c r="S22" s="15" t="s">
        <v>2</v>
      </c>
    </row>
    <row r="23" spans="1:19" x14ac:dyDescent="0.2">
      <c r="A23" s="6">
        <v>1649</v>
      </c>
      <c r="C23" s="6" t="s">
        <v>3</v>
      </c>
      <c r="D23" s="10" t="s">
        <v>54</v>
      </c>
      <c r="E23" s="8">
        <v>5568</v>
      </c>
      <c r="F23" s="8">
        <v>2012</v>
      </c>
      <c r="G23" s="8">
        <v>2249</v>
      </c>
      <c r="H23" s="8">
        <v>1230</v>
      </c>
      <c r="I23" s="8">
        <v>68</v>
      </c>
      <c r="J23" s="8">
        <v>1</v>
      </c>
      <c r="K23" s="8">
        <v>1</v>
      </c>
      <c r="L23" s="8" t="s">
        <v>2</v>
      </c>
      <c r="M23" s="15">
        <v>36.200000000000003</v>
      </c>
      <c r="N23" s="15">
        <v>40.4</v>
      </c>
      <c r="O23" s="15">
        <v>22.1</v>
      </c>
      <c r="P23" s="15">
        <v>1.2</v>
      </c>
      <c r="Q23" s="15">
        <v>0</v>
      </c>
      <c r="R23" s="15">
        <v>0</v>
      </c>
      <c r="S23" s="15" t="s">
        <v>2</v>
      </c>
    </row>
    <row r="24" spans="1:19" x14ac:dyDescent="0.2">
      <c r="A24" s="6">
        <v>1650</v>
      </c>
      <c r="C24" s="6" t="s">
        <v>55</v>
      </c>
      <c r="D24" s="10" t="s">
        <v>56</v>
      </c>
      <c r="E24" s="8">
        <v>7752</v>
      </c>
      <c r="F24" s="8">
        <v>3162</v>
      </c>
      <c r="G24" s="8">
        <v>3199</v>
      </c>
      <c r="H24" s="8">
        <v>1290</v>
      </c>
      <c r="I24" s="8">
        <v>85</v>
      </c>
      <c r="J24" s="8">
        <v>12</v>
      </c>
      <c r="K24" s="8">
        <v>2</v>
      </c>
      <c r="L24" s="8" t="s">
        <v>2</v>
      </c>
      <c r="M24" s="15">
        <v>40.799999999999997</v>
      </c>
      <c r="N24" s="15">
        <v>41.3</v>
      </c>
      <c r="O24" s="15">
        <v>16.600000000000001</v>
      </c>
      <c r="P24" s="15">
        <v>1.1000000000000001</v>
      </c>
      <c r="Q24" s="15">
        <v>0.2</v>
      </c>
      <c r="R24" s="15">
        <v>0</v>
      </c>
      <c r="S24" s="15" t="s">
        <v>2</v>
      </c>
    </row>
    <row r="25" spans="1:19" ht="14.25" customHeight="1" x14ac:dyDescent="0.2">
      <c r="A25" s="6">
        <v>1651</v>
      </c>
      <c r="C25" s="6" t="s">
        <v>57</v>
      </c>
      <c r="D25" s="10" t="s">
        <v>58</v>
      </c>
      <c r="E25" s="8">
        <v>3474</v>
      </c>
      <c r="F25" s="8">
        <v>1151</v>
      </c>
      <c r="G25" s="8">
        <v>1437</v>
      </c>
      <c r="H25" s="8">
        <v>840</v>
      </c>
      <c r="I25" s="8">
        <v>38</v>
      </c>
      <c r="J25" s="8">
        <v>7</v>
      </c>
      <c r="K25" s="8">
        <v>1</v>
      </c>
      <c r="L25" s="8" t="s">
        <v>2</v>
      </c>
      <c r="M25" s="15">
        <v>33.1</v>
      </c>
      <c r="N25" s="15">
        <v>41.4</v>
      </c>
      <c r="O25" s="15">
        <v>24.2</v>
      </c>
      <c r="P25" s="15">
        <v>1.1000000000000001</v>
      </c>
      <c r="Q25" s="15">
        <v>0.2</v>
      </c>
      <c r="R25" s="15">
        <v>0</v>
      </c>
      <c r="S25" s="15" t="s">
        <v>2</v>
      </c>
    </row>
    <row r="26" spans="1:19" x14ac:dyDescent="0.2">
      <c r="A26" s="6">
        <v>1652</v>
      </c>
      <c r="C26" s="6" t="s">
        <v>59</v>
      </c>
      <c r="D26" s="10" t="s">
        <v>60</v>
      </c>
      <c r="E26" s="8">
        <v>9621</v>
      </c>
      <c r="F26" s="8">
        <v>3285</v>
      </c>
      <c r="G26" s="8">
        <v>3976</v>
      </c>
      <c r="H26" s="8">
        <v>2241</v>
      </c>
      <c r="I26" s="8">
        <v>80</v>
      </c>
      <c r="J26" s="8">
        <v>21</v>
      </c>
      <c r="K26" s="8" t="s">
        <v>2</v>
      </c>
      <c r="L26" s="8" t="s">
        <v>2</v>
      </c>
      <c r="M26" s="15">
        <v>34.200000000000003</v>
      </c>
      <c r="N26" s="15">
        <v>41.4</v>
      </c>
      <c r="O26" s="15">
        <v>23.3</v>
      </c>
      <c r="P26" s="15">
        <v>0.8</v>
      </c>
      <c r="Q26" s="15">
        <v>0.2</v>
      </c>
      <c r="R26" s="15" t="s">
        <v>2</v>
      </c>
      <c r="S26" s="15" t="s">
        <v>2</v>
      </c>
    </row>
    <row r="27" spans="1:19" x14ac:dyDescent="0.2">
      <c r="A27" s="6">
        <v>1653</v>
      </c>
      <c r="C27" s="6" t="s">
        <v>61</v>
      </c>
      <c r="D27" s="10" t="s">
        <v>62</v>
      </c>
      <c r="E27" s="8">
        <v>5452</v>
      </c>
      <c r="F27" s="8">
        <v>2038</v>
      </c>
      <c r="G27" s="8">
        <v>2241</v>
      </c>
      <c r="H27" s="8">
        <v>1102</v>
      </c>
      <c r="I27" s="8">
        <v>66</v>
      </c>
      <c r="J27" s="8">
        <v>5</v>
      </c>
      <c r="K27" s="8" t="s">
        <v>2</v>
      </c>
      <c r="L27" s="8" t="s">
        <v>2</v>
      </c>
      <c r="M27" s="15">
        <v>37.4</v>
      </c>
      <c r="N27" s="15">
        <v>41.1</v>
      </c>
      <c r="O27" s="15">
        <v>20.2</v>
      </c>
      <c r="P27" s="15">
        <v>1.2</v>
      </c>
      <c r="Q27" s="15">
        <v>0.1</v>
      </c>
      <c r="R27" s="15" t="s">
        <v>2</v>
      </c>
      <c r="S27" s="15" t="s">
        <v>2</v>
      </c>
    </row>
    <row r="28" spans="1:19" x14ac:dyDescent="0.2">
      <c r="A28" s="6">
        <v>1654</v>
      </c>
      <c r="C28" s="6" t="s">
        <v>63</v>
      </c>
      <c r="D28" s="10" t="s">
        <v>64</v>
      </c>
      <c r="E28" s="8">
        <v>5791</v>
      </c>
      <c r="F28" s="8">
        <v>1881</v>
      </c>
      <c r="G28" s="8">
        <v>2082</v>
      </c>
      <c r="H28" s="8">
        <v>1610</v>
      </c>
      <c r="I28" s="8">
        <v>211</v>
      </c>
      <c r="J28" s="8">
        <v>5</v>
      </c>
      <c r="K28" s="8" t="s">
        <v>2</v>
      </c>
      <c r="L28" s="8" t="s">
        <v>2</v>
      </c>
      <c r="M28" s="15">
        <v>32.5</v>
      </c>
      <c r="N28" s="15">
        <v>36</v>
      </c>
      <c r="O28" s="15">
        <v>27.8</v>
      </c>
      <c r="P28" s="15">
        <v>3.6</v>
      </c>
      <c r="Q28" s="15">
        <v>0.1</v>
      </c>
      <c r="R28" s="15" t="s">
        <v>2</v>
      </c>
      <c r="S28" s="15" t="s">
        <v>2</v>
      </c>
    </row>
    <row r="29" spans="1:19" x14ac:dyDescent="0.2">
      <c r="A29" s="6">
        <v>1655</v>
      </c>
      <c r="C29" s="6" t="s">
        <v>65</v>
      </c>
      <c r="D29" s="10" t="s">
        <v>66</v>
      </c>
      <c r="E29" s="8">
        <v>12250</v>
      </c>
      <c r="F29" s="8">
        <v>4963</v>
      </c>
      <c r="G29" s="8">
        <v>4490</v>
      </c>
      <c r="H29" s="8">
        <v>2614</v>
      </c>
      <c r="I29" s="8">
        <v>168</v>
      </c>
      <c r="J29" s="8">
        <v>11</v>
      </c>
      <c r="K29" s="8">
        <v>4</v>
      </c>
      <c r="L29" s="8" t="s">
        <v>2</v>
      </c>
      <c r="M29" s="15">
        <v>40.5</v>
      </c>
      <c r="N29" s="15">
        <v>36.700000000000003</v>
      </c>
      <c r="O29" s="15">
        <v>21.3</v>
      </c>
      <c r="P29" s="15">
        <v>1.4</v>
      </c>
      <c r="Q29" s="15">
        <v>0.1</v>
      </c>
      <c r="R29" s="15">
        <v>0</v>
      </c>
      <c r="S29" s="15" t="s">
        <v>2</v>
      </c>
    </row>
    <row r="30" spans="1:19" x14ac:dyDescent="0.2">
      <c r="A30" s="6">
        <v>1656</v>
      </c>
      <c r="C30" s="6" t="s">
        <v>67</v>
      </c>
      <c r="D30" s="10" t="s">
        <v>68</v>
      </c>
      <c r="E30" s="8">
        <v>9985</v>
      </c>
      <c r="F30" s="8">
        <v>3422</v>
      </c>
      <c r="G30" s="8">
        <v>4669</v>
      </c>
      <c r="H30" s="8">
        <v>1837</v>
      </c>
      <c r="I30" s="8">
        <v>57</v>
      </c>
      <c r="J30" s="8" t="s">
        <v>2</v>
      </c>
      <c r="K30" s="8" t="s">
        <v>2</v>
      </c>
      <c r="L30" s="8" t="s">
        <v>2</v>
      </c>
      <c r="M30" s="15">
        <v>34.299999999999997</v>
      </c>
      <c r="N30" s="15">
        <v>46.8</v>
      </c>
      <c r="O30" s="15">
        <v>18.399999999999999</v>
      </c>
      <c r="P30" s="15">
        <v>0.6</v>
      </c>
      <c r="Q30" s="15" t="s">
        <v>2</v>
      </c>
      <c r="R30" s="15" t="s">
        <v>2</v>
      </c>
      <c r="S30" s="15" t="s">
        <v>2</v>
      </c>
    </row>
    <row r="31" spans="1:19" x14ac:dyDescent="0.2">
      <c r="A31" s="6">
        <v>1657</v>
      </c>
      <c r="C31" s="6" t="s">
        <v>69</v>
      </c>
      <c r="D31" s="10" t="s">
        <v>70</v>
      </c>
      <c r="E31" s="8">
        <v>6377</v>
      </c>
      <c r="F31" s="8">
        <v>2098</v>
      </c>
      <c r="G31" s="8">
        <v>2645</v>
      </c>
      <c r="H31" s="8">
        <v>1585</v>
      </c>
      <c r="I31" s="8">
        <v>46</v>
      </c>
      <c r="J31" s="8">
        <v>2</v>
      </c>
      <c r="K31" s="8">
        <v>1</v>
      </c>
      <c r="L31" s="8" t="s">
        <v>2</v>
      </c>
      <c r="M31" s="15">
        <v>32.9</v>
      </c>
      <c r="N31" s="15">
        <v>41.5</v>
      </c>
      <c r="O31" s="15">
        <v>24.9</v>
      </c>
      <c r="P31" s="15">
        <v>0.7</v>
      </c>
      <c r="Q31" s="15">
        <v>0</v>
      </c>
      <c r="R31" s="15">
        <v>0</v>
      </c>
      <c r="S31" s="15" t="s">
        <v>2</v>
      </c>
    </row>
    <row r="32" spans="1:19" x14ac:dyDescent="0.2">
      <c r="A32" s="6">
        <v>1658</v>
      </c>
      <c r="C32" s="6" t="s">
        <v>71</v>
      </c>
      <c r="D32" s="10" t="s">
        <v>72</v>
      </c>
      <c r="E32" s="8">
        <v>19292</v>
      </c>
      <c r="F32" s="8">
        <v>5096</v>
      </c>
      <c r="G32" s="8">
        <v>8173</v>
      </c>
      <c r="H32" s="8">
        <v>5489</v>
      </c>
      <c r="I32" s="8">
        <v>442</v>
      </c>
      <c r="J32" s="8">
        <v>53</v>
      </c>
      <c r="K32" s="8">
        <v>20</v>
      </c>
      <c r="L32" s="8">
        <v>3</v>
      </c>
      <c r="M32" s="15">
        <v>26.4</v>
      </c>
      <c r="N32" s="15">
        <v>42.4</v>
      </c>
      <c r="O32" s="15">
        <v>28.5</v>
      </c>
      <c r="P32" s="15">
        <v>2.2999999999999998</v>
      </c>
      <c r="Q32" s="15">
        <v>0.3</v>
      </c>
      <c r="R32" s="15">
        <v>0.1</v>
      </c>
      <c r="S32" s="15">
        <v>0</v>
      </c>
    </row>
    <row r="33" spans="1:19" x14ac:dyDescent="0.2">
      <c r="A33" s="6">
        <v>1659</v>
      </c>
      <c r="C33" s="6" t="s">
        <v>73</v>
      </c>
      <c r="D33" s="10" t="s">
        <v>74</v>
      </c>
      <c r="E33" s="8">
        <v>10920</v>
      </c>
      <c r="F33" s="8">
        <v>3818</v>
      </c>
      <c r="G33" s="8">
        <v>4954</v>
      </c>
      <c r="H33" s="8">
        <v>2055</v>
      </c>
      <c r="I33" s="8">
        <v>89</v>
      </c>
      <c r="J33" s="8">
        <v>4</v>
      </c>
      <c r="K33" s="8" t="s">
        <v>2</v>
      </c>
      <c r="L33" s="8" t="s">
        <v>2</v>
      </c>
      <c r="M33" s="15">
        <v>35</v>
      </c>
      <c r="N33" s="15">
        <v>45.4</v>
      </c>
      <c r="O33" s="15">
        <v>18.8</v>
      </c>
      <c r="P33" s="15">
        <v>0.8</v>
      </c>
      <c r="Q33" s="15">
        <v>0</v>
      </c>
      <c r="R33" s="15" t="s">
        <v>2</v>
      </c>
      <c r="S33" s="15" t="s">
        <v>2</v>
      </c>
    </row>
    <row r="34" spans="1:19" x14ac:dyDescent="0.2">
      <c r="A34" s="6">
        <v>1660</v>
      </c>
      <c r="C34" s="6" t="s">
        <v>75</v>
      </c>
      <c r="D34" s="10" t="s">
        <v>76</v>
      </c>
      <c r="E34" s="8">
        <v>5563</v>
      </c>
      <c r="F34" s="8">
        <v>2159</v>
      </c>
      <c r="G34" s="8">
        <v>2173</v>
      </c>
      <c r="H34" s="8">
        <v>1144</v>
      </c>
      <c r="I34" s="8">
        <v>86</v>
      </c>
      <c r="J34" s="8">
        <v>1</v>
      </c>
      <c r="K34" s="8" t="s">
        <v>2</v>
      </c>
      <c r="L34" s="8" t="s">
        <v>2</v>
      </c>
      <c r="M34" s="15">
        <v>38.799999999999997</v>
      </c>
      <c r="N34" s="15">
        <v>39.1</v>
      </c>
      <c r="O34" s="15">
        <v>20.6</v>
      </c>
      <c r="P34" s="15">
        <v>1.5</v>
      </c>
      <c r="Q34" s="15">
        <v>0</v>
      </c>
      <c r="R34" s="15" t="s">
        <v>2</v>
      </c>
      <c r="S34" s="15" t="s">
        <v>2</v>
      </c>
    </row>
    <row r="35" spans="1:19" x14ac:dyDescent="0.2">
      <c r="A35" s="6">
        <v>1661</v>
      </c>
      <c r="C35" s="6" t="s">
        <v>77</v>
      </c>
      <c r="D35" s="10" t="s">
        <v>78</v>
      </c>
      <c r="E35" s="8">
        <v>5832</v>
      </c>
      <c r="F35" s="8">
        <v>1958</v>
      </c>
      <c r="G35" s="8">
        <v>2687</v>
      </c>
      <c r="H35" s="8">
        <v>1116</v>
      </c>
      <c r="I35" s="8">
        <v>54</v>
      </c>
      <c r="J35" s="8">
        <v>3</v>
      </c>
      <c r="K35" s="8" t="s">
        <v>2</v>
      </c>
      <c r="L35" s="8" t="s">
        <v>2</v>
      </c>
      <c r="M35" s="15">
        <v>33.700000000000003</v>
      </c>
      <c r="N35" s="15">
        <v>46.2</v>
      </c>
      <c r="O35" s="15">
        <v>19.2</v>
      </c>
      <c r="P35" s="15">
        <v>0.9</v>
      </c>
      <c r="Q35" s="15">
        <v>0.1</v>
      </c>
      <c r="R35" s="15" t="s">
        <v>2</v>
      </c>
      <c r="S35" s="15" t="s">
        <v>2</v>
      </c>
    </row>
    <row r="36" spans="1:19" x14ac:dyDescent="0.2">
      <c r="A36" s="6">
        <v>1662</v>
      </c>
      <c r="C36" s="6" t="s">
        <v>79</v>
      </c>
      <c r="D36" s="11" t="s">
        <v>80</v>
      </c>
      <c r="E36" s="12">
        <v>7719</v>
      </c>
      <c r="F36" s="12">
        <v>3211</v>
      </c>
      <c r="G36" s="12">
        <v>2846</v>
      </c>
      <c r="H36" s="12">
        <v>1545</v>
      </c>
      <c r="I36" s="12">
        <v>110</v>
      </c>
      <c r="J36" s="12">
        <v>7</v>
      </c>
      <c r="K36" s="12" t="s">
        <v>2</v>
      </c>
      <c r="L36" s="12" t="s">
        <v>2</v>
      </c>
      <c r="M36" s="16">
        <v>41.6</v>
      </c>
      <c r="N36" s="16">
        <v>36.9</v>
      </c>
      <c r="O36" s="16">
        <v>20</v>
      </c>
      <c r="P36" s="16">
        <v>1.4</v>
      </c>
      <c r="Q36" s="16">
        <v>0.1</v>
      </c>
      <c r="R36" s="16" t="s">
        <v>2</v>
      </c>
      <c r="S36" s="16" t="s">
        <v>2</v>
      </c>
    </row>
  </sheetData>
  <mergeCells count="6">
    <mergeCell ref="D1:S1"/>
    <mergeCell ref="D2:S2"/>
    <mergeCell ref="D3:D4"/>
    <mergeCell ref="E3:E4"/>
    <mergeCell ref="F3:L3"/>
    <mergeCell ref="M3:S3"/>
  </mergeCells>
  <printOptions horizontalCentered="1"/>
  <pageMargins left="0.62992125984251968" right="0.62992125984251968" top="0.74803149606299213" bottom="0.27559055118110237" header="0.31496062992125984" footer="0.31496062992125984"/>
  <pageSetup paperSize="9" fitToHeight="0" orientation="landscape" r:id="rId1"/>
  <headerFooter>
    <oddHeader>&amp;C&amp;P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/>
  <dimension ref="A1:L36"/>
  <sheetViews>
    <sheetView topLeftCell="D1" workbookViewId="0">
      <selection activeCell="D1" sqref="D1:L1"/>
    </sheetView>
  </sheetViews>
  <sheetFormatPr defaultColWidth="9.140625" defaultRowHeight="12.75" customHeight="1" x14ac:dyDescent="0.2"/>
  <cols>
    <col min="1" max="3" width="0" hidden="1" customWidth="1"/>
    <col min="4" max="4" width="27.5703125" style="20" customWidth="1"/>
    <col min="5" max="5" width="15.42578125" style="20" customWidth="1"/>
    <col min="6" max="6" width="15.85546875" style="20" customWidth="1"/>
    <col min="7" max="7" width="10.85546875" style="20" customWidth="1"/>
    <col min="8" max="9" width="11.5703125" style="20" customWidth="1"/>
    <col min="10" max="10" width="14.140625" style="20" customWidth="1"/>
    <col min="11" max="11" width="9.85546875" style="20" customWidth="1"/>
    <col min="12" max="12" width="18.85546875" style="20" customWidth="1"/>
  </cols>
  <sheetData>
    <row r="1" spans="1:12" ht="16.5" customHeight="1" x14ac:dyDescent="0.2">
      <c r="D1" s="182" t="s">
        <v>179</v>
      </c>
      <c r="E1" s="182"/>
      <c r="F1" s="182"/>
      <c r="G1" s="182"/>
      <c r="H1" s="182"/>
      <c r="I1" s="182"/>
      <c r="J1" s="182"/>
      <c r="K1" s="182"/>
      <c r="L1" s="182"/>
    </row>
    <row r="2" spans="1:12" ht="15" customHeight="1" x14ac:dyDescent="0.2">
      <c r="D2" s="178" t="s">
        <v>180</v>
      </c>
      <c r="E2" s="183"/>
      <c r="F2" s="183"/>
      <c r="G2" s="183"/>
      <c r="H2" s="183"/>
      <c r="I2" s="183"/>
      <c r="J2" s="183"/>
      <c r="K2" s="183"/>
      <c r="L2" s="183"/>
    </row>
    <row r="3" spans="1:12" ht="16.899999999999999" customHeight="1" x14ac:dyDescent="0.2">
      <c r="D3" s="222"/>
      <c r="E3" s="160" t="s">
        <v>181</v>
      </c>
      <c r="F3" s="225" t="s">
        <v>182</v>
      </c>
      <c r="G3" s="222" t="s">
        <v>0</v>
      </c>
      <c r="H3" s="226"/>
      <c r="I3" s="226"/>
      <c r="J3" s="226"/>
      <c r="K3" s="226"/>
      <c r="L3" s="225" t="s">
        <v>183</v>
      </c>
    </row>
    <row r="4" spans="1:12" ht="48.75" customHeight="1" x14ac:dyDescent="0.2">
      <c r="D4" s="223"/>
      <c r="E4" s="224"/>
      <c r="F4" s="223"/>
      <c r="G4" s="43" t="s">
        <v>184</v>
      </c>
      <c r="H4" s="43" t="s">
        <v>185</v>
      </c>
      <c r="I4" s="43" t="s">
        <v>186</v>
      </c>
      <c r="J4" s="43" t="s">
        <v>187</v>
      </c>
      <c r="K4" s="43" t="s">
        <v>188</v>
      </c>
      <c r="L4" s="223"/>
    </row>
    <row r="5" spans="1:12" ht="12.75" customHeight="1" x14ac:dyDescent="0.2">
      <c r="A5" s="6">
        <v>1630</v>
      </c>
      <c r="C5" s="6" t="s">
        <v>18</v>
      </c>
      <c r="D5" s="32" t="s">
        <v>19</v>
      </c>
      <c r="E5" s="34">
        <v>2176106.4</v>
      </c>
      <c r="F5" s="34">
        <v>2106395.5</v>
      </c>
      <c r="G5" s="34">
        <v>1712452.4</v>
      </c>
      <c r="H5" s="34">
        <v>31954</v>
      </c>
      <c r="I5" s="34">
        <v>70379.600000000006</v>
      </c>
      <c r="J5" s="34">
        <v>5825.4</v>
      </c>
      <c r="K5" s="34">
        <v>285784.2</v>
      </c>
      <c r="L5" s="34">
        <v>1765567.8</v>
      </c>
    </row>
    <row r="6" spans="1:12" ht="12.75" customHeight="1" x14ac:dyDescent="0.2">
      <c r="A6" s="6">
        <v>1631</v>
      </c>
      <c r="C6" s="6" t="s">
        <v>20</v>
      </c>
      <c r="D6" s="9" t="s">
        <v>1</v>
      </c>
      <c r="E6" s="15"/>
      <c r="F6" s="15"/>
      <c r="G6" s="15"/>
      <c r="H6" s="15"/>
      <c r="I6" s="15"/>
      <c r="J6" s="15"/>
      <c r="K6" s="15"/>
      <c r="L6" s="15"/>
    </row>
    <row r="7" spans="1:12" ht="12.75" customHeight="1" x14ac:dyDescent="0.2">
      <c r="A7" s="6">
        <v>1632</v>
      </c>
      <c r="C7" s="6" t="s">
        <v>21</v>
      </c>
      <c r="D7" s="10" t="s">
        <v>22</v>
      </c>
      <c r="E7" s="15">
        <v>4184.3999999999996</v>
      </c>
      <c r="F7" s="15">
        <v>2236</v>
      </c>
      <c r="G7" s="15">
        <v>1466.1</v>
      </c>
      <c r="H7" s="15" t="s">
        <v>2</v>
      </c>
      <c r="I7" s="15" t="s">
        <v>2</v>
      </c>
      <c r="J7" s="15">
        <v>554.29999999999995</v>
      </c>
      <c r="K7" s="15">
        <v>215.6</v>
      </c>
      <c r="L7" s="15">
        <v>1962.1</v>
      </c>
    </row>
    <row r="8" spans="1:12" ht="12.75" customHeight="1" x14ac:dyDescent="0.2">
      <c r="A8" s="6">
        <v>1633</v>
      </c>
      <c r="C8" s="6" t="s">
        <v>24</v>
      </c>
      <c r="D8" s="10" t="s">
        <v>25</v>
      </c>
      <c r="E8" s="15">
        <v>524.29999999999995</v>
      </c>
      <c r="F8" s="15">
        <v>296.39999999999998</v>
      </c>
      <c r="G8" s="15">
        <v>191.2</v>
      </c>
      <c r="H8" s="15" t="s">
        <v>2</v>
      </c>
      <c r="I8" s="15" t="s">
        <v>2</v>
      </c>
      <c r="J8" s="15">
        <v>40.1</v>
      </c>
      <c r="K8" s="15">
        <v>65.099999999999994</v>
      </c>
      <c r="L8" s="15">
        <v>231.4</v>
      </c>
    </row>
    <row r="9" spans="1:12" ht="12.75" customHeight="1" x14ac:dyDescent="0.2">
      <c r="A9" s="6">
        <v>1635</v>
      </c>
      <c r="C9" s="6" t="s">
        <v>26</v>
      </c>
      <c r="D9" s="9" t="s">
        <v>27</v>
      </c>
      <c r="E9" s="15"/>
      <c r="F9" s="15"/>
      <c r="G9" s="15"/>
      <c r="H9" s="15"/>
      <c r="I9" s="15"/>
      <c r="J9" s="15"/>
      <c r="K9" s="15"/>
      <c r="L9" s="15"/>
    </row>
    <row r="10" spans="1:12" ht="12.75" customHeight="1" x14ac:dyDescent="0.2">
      <c r="A10" s="6">
        <v>1636</v>
      </c>
      <c r="C10" s="6" t="s">
        <v>28</v>
      </c>
      <c r="D10" s="10" t="s">
        <v>29</v>
      </c>
      <c r="E10" s="15">
        <v>118145.60000000001</v>
      </c>
      <c r="F10" s="15">
        <v>117078.5</v>
      </c>
      <c r="G10" s="15">
        <v>99215.6</v>
      </c>
      <c r="H10" s="15">
        <v>3064.8</v>
      </c>
      <c r="I10" s="15">
        <v>11347.3</v>
      </c>
      <c r="J10" s="15">
        <v>103.8</v>
      </c>
      <c r="K10" s="15">
        <v>3347</v>
      </c>
      <c r="L10" s="15">
        <v>101106.8</v>
      </c>
    </row>
    <row r="11" spans="1:12" ht="12.75" customHeight="1" x14ac:dyDescent="0.2">
      <c r="A11" s="6">
        <v>1637</v>
      </c>
      <c r="C11" s="6" t="s">
        <v>30</v>
      </c>
      <c r="D11" s="10" t="s">
        <v>31</v>
      </c>
      <c r="E11" s="15">
        <v>41648.9</v>
      </c>
      <c r="F11" s="15">
        <v>41101.699999999997</v>
      </c>
      <c r="G11" s="15">
        <v>33683.800000000003</v>
      </c>
      <c r="H11" s="15">
        <v>289.3</v>
      </c>
      <c r="I11" s="15">
        <v>5132.5</v>
      </c>
      <c r="J11" s="15">
        <v>517.20000000000005</v>
      </c>
      <c r="K11" s="15">
        <v>1479</v>
      </c>
      <c r="L11" s="15">
        <v>36543.800000000003</v>
      </c>
    </row>
    <row r="12" spans="1:12" ht="12.75" customHeight="1" x14ac:dyDescent="0.2">
      <c r="A12" s="6">
        <v>1638</v>
      </c>
      <c r="C12" s="6" t="s">
        <v>32</v>
      </c>
      <c r="D12" s="10" t="s">
        <v>33</v>
      </c>
      <c r="E12" s="15">
        <v>66497.600000000006</v>
      </c>
      <c r="F12" s="15">
        <v>65060.9</v>
      </c>
      <c r="G12" s="15">
        <v>58562.9</v>
      </c>
      <c r="H12" s="15">
        <v>557.4</v>
      </c>
      <c r="I12" s="15">
        <v>3832.7</v>
      </c>
      <c r="J12" s="15">
        <v>852.7</v>
      </c>
      <c r="K12" s="15">
        <v>1255.2</v>
      </c>
      <c r="L12" s="15">
        <v>63221.7</v>
      </c>
    </row>
    <row r="13" spans="1:12" ht="12.75" customHeight="1" x14ac:dyDescent="0.2">
      <c r="A13" s="6">
        <v>1639</v>
      </c>
      <c r="C13" s="6" t="s">
        <v>34</v>
      </c>
      <c r="D13" s="10" t="s">
        <v>35</v>
      </c>
      <c r="E13" s="15">
        <v>136124</v>
      </c>
      <c r="F13" s="15">
        <v>134361</v>
      </c>
      <c r="G13" s="15">
        <v>118689.7</v>
      </c>
      <c r="H13" s="15">
        <v>285.39999999999998</v>
      </c>
      <c r="I13" s="15">
        <v>3020.4</v>
      </c>
      <c r="J13" s="15">
        <v>102.2</v>
      </c>
      <c r="K13" s="15">
        <v>12263.3</v>
      </c>
      <c r="L13" s="15">
        <v>120470.6</v>
      </c>
    </row>
    <row r="14" spans="1:12" ht="12.75" customHeight="1" x14ac:dyDescent="0.2">
      <c r="A14" s="6">
        <v>1640</v>
      </c>
      <c r="C14" s="6" t="s">
        <v>36</v>
      </c>
      <c r="D14" s="10" t="s">
        <v>37</v>
      </c>
      <c r="E14" s="15">
        <v>48998.6</v>
      </c>
      <c r="F14" s="15">
        <v>44663.9</v>
      </c>
      <c r="G14" s="15">
        <v>38891.199999999997</v>
      </c>
      <c r="H14" s="15">
        <v>854.6</v>
      </c>
      <c r="I14" s="15">
        <v>1147.5</v>
      </c>
      <c r="J14" s="15">
        <v>303.89999999999998</v>
      </c>
      <c r="K14" s="15">
        <v>3466.7</v>
      </c>
      <c r="L14" s="15">
        <v>40408.300000000003</v>
      </c>
    </row>
    <row r="15" spans="1:12" ht="12.75" customHeight="1" x14ac:dyDescent="0.2">
      <c r="A15" s="6">
        <v>1641</v>
      </c>
      <c r="C15" s="6" t="s">
        <v>38</v>
      </c>
      <c r="D15" s="10" t="s">
        <v>39</v>
      </c>
      <c r="E15" s="15">
        <v>46429.8</v>
      </c>
      <c r="F15" s="15">
        <v>46225.9</v>
      </c>
      <c r="G15" s="15">
        <v>29931.5</v>
      </c>
      <c r="H15" s="15">
        <v>1647.6</v>
      </c>
      <c r="I15" s="15">
        <v>1184</v>
      </c>
      <c r="J15" s="15">
        <v>30.8</v>
      </c>
      <c r="K15" s="15">
        <v>13432</v>
      </c>
      <c r="L15" s="15">
        <v>32493.9</v>
      </c>
    </row>
    <row r="16" spans="1:12" ht="12.75" customHeight="1" x14ac:dyDescent="0.2">
      <c r="A16" s="6">
        <v>1642</v>
      </c>
      <c r="C16" s="6" t="s">
        <v>40</v>
      </c>
      <c r="D16" s="10" t="s">
        <v>41</v>
      </c>
      <c r="E16" s="15">
        <v>58931.7</v>
      </c>
      <c r="F16" s="15">
        <v>57344.3</v>
      </c>
      <c r="G16" s="15">
        <v>25086.7</v>
      </c>
      <c r="H16" s="15">
        <v>1514</v>
      </c>
      <c r="I16" s="15">
        <v>301.8</v>
      </c>
      <c r="J16" s="15">
        <v>116.1</v>
      </c>
      <c r="K16" s="15">
        <v>30325.7</v>
      </c>
      <c r="L16" s="15">
        <v>27010</v>
      </c>
    </row>
    <row r="17" spans="1:12" ht="12.75" customHeight="1" x14ac:dyDescent="0.2">
      <c r="A17" s="6">
        <v>1643</v>
      </c>
      <c r="C17" s="6" t="s">
        <v>42</v>
      </c>
      <c r="D17" s="10" t="s">
        <v>43</v>
      </c>
      <c r="E17" s="15">
        <v>80714.5</v>
      </c>
      <c r="F17" s="15">
        <v>74783.3</v>
      </c>
      <c r="G17" s="15">
        <v>61765.1</v>
      </c>
      <c r="H17" s="15">
        <v>1396.3</v>
      </c>
      <c r="I17" s="15">
        <v>2604.1999999999998</v>
      </c>
      <c r="J17" s="15">
        <v>75.099999999999994</v>
      </c>
      <c r="K17" s="15">
        <v>8942.6</v>
      </c>
      <c r="L17" s="15">
        <v>59189.7</v>
      </c>
    </row>
    <row r="18" spans="1:12" ht="12.75" customHeight="1" x14ac:dyDescent="0.2">
      <c r="A18" s="6">
        <v>1644</v>
      </c>
      <c r="C18" s="6" t="s">
        <v>44</v>
      </c>
      <c r="D18" s="10" t="s">
        <v>45</v>
      </c>
      <c r="E18" s="15">
        <v>66908.600000000006</v>
      </c>
      <c r="F18" s="15">
        <v>66655.3</v>
      </c>
      <c r="G18" s="15">
        <v>48262.3</v>
      </c>
      <c r="H18" s="15">
        <v>4654.8</v>
      </c>
      <c r="I18" s="15">
        <v>740.2</v>
      </c>
      <c r="J18" s="15">
        <v>22.8</v>
      </c>
      <c r="K18" s="15">
        <v>12975.2</v>
      </c>
      <c r="L18" s="15">
        <v>49516.9</v>
      </c>
    </row>
    <row r="19" spans="1:12" ht="12.75" customHeight="1" x14ac:dyDescent="0.2">
      <c r="A19" s="6">
        <v>1645</v>
      </c>
      <c r="C19" s="6" t="s">
        <v>46</v>
      </c>
      <c r="D19" s="10" t="s">
        <v>47</v>
      </c>
      <c r="E19" s="15">
        <v>145186.6</v>
      </c>
      <c r="F19" s="15">
        <v>143943.20000000001</v>
      </c>
      <c r="G19" s="15">
        <v>130407.1</v>
      </c>
      <c r="H19" s="15">
        <v>1232.5999999999999</v>
      </c>
      <c r="I19" s="15">
        <v>6772.2</v>
      </c>
      <c r="J19" s="15">
        <v>139.19999999999999</v>
      </c>
      <c r="K19" s="15">
        <v>5392.1</v>
      </c>
      <c r="L19" s="15">
        <v>137831.1</v>
      </c>
    </row>
    <row r="20" spans="1:12" ht="12.75" customHeight="1" x14ac:dyDescent="0.2">
      <c r="A20" s="6">
        <v>1646</v>
      </c>
      <c r="C20" s="6" t="s">
        <v>48</v>
      </c>
      <c r="D20" s="10" t="s">
        <v>49</v>
      </c>
      <c r="E20" s="15">
        <v>65360.9</v>
      </c>
      <c r="F20" s="15">
        <v>65007</v>
      </c>
      <c r="G20" s="15">
        <v>46148.2</v>
      </c>
      <c r="H20" s="15">
        <v>1780</v>
      </c>
      <c r="I20" s="15">
        <v>4531.2</v>
      </c>
      <c r="J20" s="15">
        <v>26.9</v>
      </c>
      <c r="K20" s="15">
        <v>12520.7</v>
      </c>
      <c r="L20" s="15">
        <v>49357</v>
      </c>
    </row>
    <row r="21" spans="1:12" ht="12.75" customHeight="1" x14ac:dyDescent="0.2">
      <c r="A21" s="6">
        <v>1647</v>
      </c>
      <c r="C21" s="6" t="s">
        <v>50</v>
      </c>
      <c r="D21" s="10" t="s">
        <v>51</v>
      </c>
      <c r="E21" s="15">
        <v>106561.7</v>
      </c>
      <c r="F21" s="15">
        <v>105341.9</v>
      </c>
      <c r="G21" s="15">
        <v>97857.8</v>
      </c>
      <c r="H21" s="15">
        <v>16.600000000000001</v>
      </c>
      <c r="I21" s="15">
        <v>1676.9</v>
      </c>
      <c r="J21" s="15">
        <v>51.5</v>
      </c>
      <c r="K21" s="15">
        <v>5739.2</v>
      </c>
      <c r="L21" s="15">
        <v>99473.7</v>
      </c>
    </row>
    <row r="22" spans="1:12" ht="12.75" customHeight="1" x14ac:dyDescent="0.2">
      <c r="A22" s="6">
        <v>1648</v>
      </c>
      <c r="C22" s="6" t="s">
        <v>52</v>
      </c>
      <c r="D22" s="10" t="s">
        <v>53</v>
      </c>
      <c r="E22" s="15">
        <v>55389</v>
      </c>
      <c r="F22" s="15">
        <v>51776.6</v>
      </c>
      <c r="G22" s="15">
        <v>47139.4</v>
      </c>
      <c r="H22" s="15">
        <v>297.10000000000002</v>
      </c>
      <c r="I22" s="15">
        <v>1291.2</v>
      </c>
      <c r="J22" s="15">
        <v>79.8</v>
      </c>
      <c r="K22" s="15">
        <v>2969</v>
      </c>
      <c r="L22" s="15">
        <v>48627.5</v>
      </c>
    </row>
    <row r="23" spans="1:12" ht="12.75" customHeight="1" x14ac:dyDescent="0.2">
      <c r="A23" s="6">
        <v>1649</v>
      </c>
      <c r="C23" s="6" t="s">
        <v>3</v>
      </c>
      <c r="D23" s="10" t="s">
        <v>54</v>
      </c>
      <c r="E23" s="15">
        <v>79440.3</v>
      </c>
      <c r="F23" s="15">
        <v>77239.199999999997</v>
      </c>
      <c r="G23" s="15">
        <v>61171.6</v>
      </c>
      <c r="H23" s="15">
        <v>805.9</v>
      </c>
      <c r="I23" s="15">
        <v>420.2</v>
      </c>
      <c r="J23" s="15">
        <v>252.2</v>
      </c>
      <c r="K23" s="15">
        <v>14589.3</v>
      </c>
      <c r="L23" s="15">
        <v>61845.9</v>
      </c>
    </row>
    <row r="24" spans="1:12" ht="12.75" customHeight="1" x14ac:dyDescent="0.2">
      <c r="A24" s="6">
        <v>1650</v>
      </c>
      <c r="C24" s="6" t="s">
        <v>55</v>
      </c>
      <c r="D24" s="10" t="s">
        <v>56</v>
      </c>
      <c r="E24" s="15">
        <v>79979.199999999997</v>
      </c>
      <c r="F24" s="15">
        <v>77595.600000000006</v>
      </c>
      <c r="G24" s="15">
        <v>63095.7</v>
      </c>
      <c r="H24" s="15">
        <v>3578.7</v>
      </c>
      <c r="I24" s="15">
        <v>3961.7</v>
      </c>
      <c r="J24" s="15">
        <v>622</v>
      </c>
      <c r="K24" s="15">
        <v>6337.6</v>
      </c>
      <c r="L24" s="15">
        <v>67036.800000000003</v>
      </c>
    </row>
    <row r="25" spans="1:12" ht="12.75" customHeight="1" x14ac:dyDescent="0.2">
      <c r="A25" s="6">
        <v>1651</v>
      </c>
      <c r="C25" s="6" t="s">
        <v>57</v>
      </c>
      <c r="D25" s="10" t="s">
        <v>58</v>
      </c>
      <c r="E25" s="15">
        <v>76493.8</v>
      </c>
      <c r="F25" s="15">
        <v>76274.3</v>
      </c>
      <c r="G25" s="15">
        <v>69106.5</v>
      </c>
      <c r="H25" s="15">
        <v>125.6</v>
      </c>
      <c r="I25" s="15">
        <v>4445.1000000000004</v>
      </c>
      <c r="J25" s="15">
        <v>24.4</v>
      </c>
      <c r="K25" s="15">
        <v>2572.6</v>
      </c>
      <c r="L25" s="15">
        <v>69217.600000000006</v>
      </c>
    </row>
    <row r="26" spans="1:12" ht="12.75" customHeight="1" x14ac:dyDescent="0.2">
      <c r="A26" s="6">
        <v>1652</v>
      </c>
      <c r="C26" s="6" t="s">
        <v>59</v>
      </c>
      <c r="D26" s="10" t="s">
        <v>60</v>
      </c>
      <c r="E26" s="15">
        <v>132942.9</v>
      </c>
      <c r="F26" s="15">
        <v>129751.2</v>
      </c>
      <c r="G26" s="15">
        <v>102427.1</v>
      </c>
      <c r="H26" s="15">
        <v>1410.7</v>
      </c>
      <c r="I26" s="15">
        <v>3329.3</v>
      </c>
      <c r="J26" s="15">
        <v>302.39999999999998</v>
      </c>
      <c r="K26" s="15">
        <v>22281.599999999999</v>
      </c>
      <c r="L26" s="15">
        <v>107469.6</v>
      </c>
    </row>
    <row r="27" spans="1:12" ht="12.75" customHeight="1" x14ac:dyDescent="0.2">
      <c r="A27" s="6">
        <v>1653</v>
      </c>
      <c r="C27" s="6" t="s">
        <v>61</v>
      </c>
      <c r="D27" s="10" t="s">
        <v>62</v>
      </c>
      <c r="E27" s="15">
        <v>44830.3</v>
      </c>
      <c r="F27" s="15">
        <v>44482.9</v>
      </c>
      <c r="G27" s="15">
        <v>32675.9</v>
      </c>
      <c r="H27" s="15">
        <v>2332.4</v>
      </c>
      <c r="I27" s="15">
        <v>2130.9</v>
      </c>
      <c r="J27" s="15">
        <v>30.4</v>
      </c>
      <c r="K27" s="15">
        <v>7313.2</v>
      </c>
      <c r="L27" s="15">
        <v>36748.699999999997</v>
      </c>
    </row>
    <row r="28" spans="1:12" ht="12.75" customHeight="1" x14ac:dyDescent="0.2">
      <c r="A28" s="6">
        <v>1654</v>
      </c>
      <c r="C28" s="6" t="s">
        <v>63</v>
      </c>
      <c r="D28" s="10" t="s">
        <v>64</v>
      </c>
      <c r="E28" s="15">
        <v>52034</v>
      </c>
      <c r="F28" s="15">
        <v>51245.2</v>
      </c>
      <c r="G28" s="15">
        <v>43939.1</v>
      </c>
      <c r="H28" s="15">
        <v>454</v>
      </c>
      <c r="I28" s="15">
        <v>427.3</v>
      </c>
      <c r="J28" s="15">
        <v>87.9</v>
      </c>
      <c r="K28" s="15">
        <v>6336.9</v>
      </c>
      <c r="L28" s="15">
        <v>44684.3</v>
      </c>
    </row>
    <row r="29" spans="1:12" ht="12.75" customHeight="1" x14ac:dyDescent="0.2">
      <c r="A29" s="6">
        <v>1655</v>
      </c>
      <c r="C29" s="6" t="s">
        <v>65</v>
      </c>
      <c r="D29" s="10" t="s">
        <v>66</v>
      </c>
      <c r="E29" s="15">
        <v>79781.399999999994</v>
      </c>
      <c r="F29" s="15">
        <v>77581.600000000006</v>
      </c>
      <c r="G29" s="15">
        <v>67560.2</v>
      </c>
      <c r="H29" s="15">
        <v>177.4</v>
      </c>
      <c r="I29" s="15">
        <v>38.6</v>
      </c>
      <c r="J29" s="15">
        <v>109.4</v>
      </c>
      <c r="K29" s="15">
        <v>9696.1</v>
      </c>
      <c r="L29" s="15">
        <v>67849.600000000006</v>
      </c>
    </row>
    <row r="30" spans="1:12" ht="12.75" customHeight="1" x14ac:dyDescent="0.2">
      <c r="A30" s="6">
        <v>1656</v>
      </c>
      <c r="C30" s="6" t="s">
        <v>67</v>
      </c>
      <c r="D30" s="10" t="s">
        <v>68</v>
      </c>
      <c r="E30" s="15">
        <v>46383.5</v>
      </c>
      <c r="F30" s="15">
        <v>46064.9</v>
      </c>
      <c r="G30" s="15">
        <v>23192.1</v>
      </c>
      <c r="H30" s="15">
        <v>20.399999999999999</v>
      </c>
      <c r="I30" s="15">
        <v>22.3</v>
      </c>
      <c r="J30" s="15">
        <v>38.1</v>
      </c>
      <c r="K30" s="15">
        <v>22792</v>
      </c>
      <c r="L30" s="15">
        <v>23243.9</v>
      </c>
    </row>
    <row r="31" spans="1:12" ht="12.75" customHeight="1" x14ac:dyDescent="0.2">
      <c r="A31" s="6">
        <v>1657</v>
      </c>
      <c r="C31" s="6" t="s">
        <v>69</v>
      </c>
      <c r="D31" s="10" t="s">
        <v>70</v>
      </c>
      <c r="E31" s="15">
        <v>67092.2</v>
      </c>
      <c r="F31" s="15">
        <v>61875.5</v>
      </c>
      <c r="G31" s="15">
        <v>40070.199999999997</v>
      </c>
      <c r="H31" s="15">
        <v>2291.6999999999998</v>
      </c>
      <c r="I31" s="15">
        <v>673.3</v>
      </c>
      <c r="J31" s="15">
        <v>83.8</v>
      </c>
      <c r="K31" s="15">
        <v>18756.599999999999</v>
      </c>
      <c r="L31" s="15">
        <v>40302.699999999997</v>
      </c>
    </row>
    <row r="32" spans="1:12" ht="12.75" customHeight="1" x14ac:dyDescent="0.2">
      <c r="A32" s="6">
        <v>1658</v>
      </c>
      <c r="C32" s="6" t="s">
        <v>71</v>
      </c>
      <c r="D32" s="10" t="s">
        <v>72</v>
      </c>
      <c r="E32" s="15">
        <v>183980.3</v>
      </c>
      <c r="F32" s="15">
        <v>160226.20000000001</v>
      </c>
      <c r="G32" s="15">
        <v>136266.4</v>
      </c>
      <c r="H32" s="15">
        <v>1243.0999999999999</v>
      </c>
      <c r="I32" s="15">
        <v>4901</v>
      </c>
      <c r="J32" s="15">
        <v>594.9</v>
      </c>
      <c r="K32" s="15">
        <v>17220.7</v>
      </c>
      <c r="L32" s="15">
        <v>139914.1</v>
      </c>
    </row>
    <row r="33" spans="1:12" ht="12.75" customHeight="1" x14ac:dyDescent="0.2">
      <c r="A33" s="6">
        <v>1659</v>
      </c>
      <c r="C33" s="6" t="s">
        <v>73</v>
      </c>
      <c r="D33" s="10" t="s">
        <v>74</v>
      </c>
      <c r="E33" s="15">
        <v>103343</v>
      </c>
      <c r="F33" s="15">
        <v>101649.2</v>
      </c>
      <c r="G33" s="15">
        <v>94983.5</v>
      </c>
      <c r="H33" s="15">
        <v>274.3</v>
      </c>
      <c r="I33" s="15">
        <v>3153.3</v>
      </c>
      <c r="J33" s="15">
        <v>439.5</v>
      </c>
      <c r="K33" s="15">
        <v>2798.7</v>
      </c>
      <c r="L33" s="15">
        <v>96931.9</v>
      </c>
    </row>
    <row r="34" spans="1:12" ht="12.75" customHeight="1" x14ac:dyDescent="0.2">
      <c r="A34" s="6">
        <v>1660</v>
      </c>
      <c r="C34" s="6" t="s">
        <v>75</v>
      </c>
      <c r="D34" s="10" t="s">
        <v>76</v>
      </c>
      <c r="E34" s="15">
        <v>40230</v>
      </c>
      <c r="F34" s="15">
        <v>40090.300000000003</v>
      </c>
      <c r="G34" s="15">
        <v>15626.8</v>
      </c>
      <c r="H34" s="15">
        <v>719.6</v>
      </c>
      <c r="I34" s="15">
        <v>25.8</v>
      </c>
      <c r="J34" s="15">
        <v>27.5</v>
      </c>
      <c r="K34" s="15">
        <v>23690.7</v>
      </c>
      <c r="L34" s="15">
        <v>16399.599999999999</v>
      </c>
    </row>
    <row r="35" spans="1:12" ht="12.75" customHeight="1" x14ac:dyDescent="0.2">
      <c r="A35" s="6">
        <v>1661</v>
      </c>
      <c r="C35" s="6" t="s">
        <v>77</v>
      </c>
      <c r="D35" s="10" t="s">
        <v>78</v>
      </c>
      <c r="E35" s="15">
        <v>89149</v>
      </c>
      <c r="F35" s="15">
        <v>88409.3</v>
      </c>
      <c r="G35" s="15">
        <v>84809.3</v>
      </c>
      <c r="H35" s="15">
        <v>854.2</v>
      </c>
      <c r="I35" s="15">
        <v>1306.8</v>
      </c>
      <c r="J35" s="15">
        <v>115.2</v>
      </c>
      <c r="K35" s="15">
        <v>1323.9</v>
      </c>
      <c r="L35" s="15">
        <v>85346.6</v>
      </c>
    </row>
    <row r="36" spans="1:12" ht="12.75" customHeight="1" x14ac:dyDescent="0.2">
      <c r="A36" s="6">
        <v>1662</v>
      </c>
      <c r="C36" s="6" t="s">
        <v>79</v>
      </c>
      <c r="D36" s="11" t="s">
        <v>80</v>
      </c>
      <c r="E36" s="16">
        <v>58782.5</v>
      </c>
      <c r="F36" s="16">
        <v>58020.9</v>
      </c>
      <c r="G36" s="16">
        <v>40220.6</v>
      </c>
      <c r="H36" s="16">
        <v>75.7</v>
      </c>
      <c r="I36" s="16">
        <v>1962</v>
      </c>
      <c r="J36" s="16">
        <v>77.099999999999994</v>
      </c>
      <c r="K36" s="16">
        <v>15685.5</v>
      </c>
      <c r="L36" s="16">
        <v>41119.199999999997</v>
      </c>
    </row>
  </sheetData>
  <mergeCells count="7">
    <mergeCell ref="D1:L1"/>
    <mergeCell ref="D2:L2"/>
    <mergeCell ref="D3:D4"/>
    <mergeCell ref="E3:E4"/>
    <mergeCell ref="F3:F4"/>
    <mergeCell ref="G3:K3"/>
    <mergeCell ref="L3:L4"/>
  </mergeCells>
  <printOptions horizontalCentered="1"/>
  <pageMargins left="0.62992125984251968" right="0.62992125984251968" top="0.74803149606299213" bottom="0.35433070866141736" header="0.31496062992125984" footer="0.31496062992125984"/>
  <pageSetup paperSize="9" fitToHeight="0" orientation="landscape" r:id="rId1"/>
  <headerFooter alignWithMargins="0">
    <oddHeader>&amp;C&amp;P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/>
  <dimension ref="A1:L36"/>
  <sheetViews>
    <sheetView topLeftCell="D1" workbookViewId="0">
      <selection activeCell="D1" sqref="D1:L1"/>
    </sheetView>
  </sheetViews>
  <sheetFormatPr defaultColWidth="9.140625" defaultRowHeight="12.75" x14ac:dyDescent="0.2"/>
  <cols>
    <col min="1" max="3" width="0" hidden="1" customWidth="1"/>
    <col min="4" max="4" width="28.140625" style="20" customWidth="1"/>
    <col min="5" max="5" width="15.28515625" style="20" customWidth="1"/>
    <col min="6" max="6" width="15.42578125" style="20" customWidth="1"/>
    <col min="7" max="7" width="10.85546875" style="20" customWidth="1"/>
    <col min="8" max="9" width="11.5703125" style="20" customWidth="1"/>
    <col min="10" max="10" width="14.140625" style="20" customWidth="1"/>
    <col min="11" max="11" width="9.85546875" style="20" customWidth="1"/>
    <col min="12" max="12" width="18.85546875" style="20" customWidth="1"/>
  </cols>
  <sheetData>
    <row r="1" spans="1:12" x14ac:dyDescent="0.2">
      <c r="D1" s="182" t="s">
        <v>189</v>
      </c>
      <c r="E1" s="183"/>
      <c r="F1" s="183"/>
      <c r="G1" s="183"/>
      <c r="H1" s="183"/>
      <c r="I1" s="183"/>
      <c r="J1" s="183"/>
      <c r="K1" s="183"/>
      <c r="L1" s="183"/>
    </row>
    <row r="2" spans="1:12" x14ac:dyDescent="0.2">
      <c r="D2" s="178" t="s">
        <v>180</v>
      </c>
      <c r="E2" s="183"/>
      <c r="F2" s="183"/>
      <c r="G2" s="183"/>
      <c r="H2" s="183"/>
      <c r="I2" s="183"/>
      <c r="J2" s="183"/>
      <c r="K2" s="183"/>
      <c r="L2" s="183"/>
    </row>
    <row r="3" spans="1:12" ht="12.75" customHeight="1" x14ac:dyDescent="0.2">
      <c r="D3" s="180" t="s">
        <v>163</v>
      </c>
      <c r="E3" s="194" t="s">
        <v>190</v>
      </c>
      <c r="F3" s="194" t="s">
        <v>182</v>
      </c>
      <c r="G3" s="180" t="s">
        <v>0</v>
      </c>
      <c r="H3" s="227"/>
      <c r="I3" s="227"/>
      <c r="J3" s="227"/>
      <c r="K3" s="227"/>
      <c r="L3" s="194" t="s">
        <v>183</v>
      </c>
    </row>
    <row r="4" spans="1:12" ht="54" customHeight="1" x14ac:dyDescent="0.2">
      <c r="D4" s="227"/>
      <c r="E4" s="227"/>
      <c r="F4" s="227"/>
      <c r="G4" s="44" t="s">
        <v>184</v>
      </c>
      <c r="H4" s="44" t="s">
        <v>185</v>
      </c>
      <c r="I4" s="44" t="s">
        <v>186</v>
      </c>
      <c r="J4" s="44" t="s">
        <v>187</v>
      </c>
      <c r="K4" s="44" t="s">
        <v>188</v>
      </c>
      <c r="L4" s="227"/>
    </row>
    <row r="5" spans="1:12" x14ac:dyDescent="0.2">
      <c r="A5" s="6">
        <v>1630</v>
      </c>
      <c r="C5" s="6" t="s">
        <v>18</v>
      </c>
      <c r="D5" s="7" t="s">
        <v>19</v>
      </c>
      <c r="E5" s="15">
        <v>1647211.1</v>
      </c>
      <c r="F5" s="15">
        <v>1594120.6</v>
      </c>
      <c r="G5" s="15">
        <v>1274610</v>
      </c>
      <c r="H5" s="15">
        <v>22030.3</v>
      </c>
      <c r="I5" s="15">
        <v>63157</v>
      </c>
      <c r="J5" s="15">
        <v>2940.5</v>
      </c>
      <c r="K5" s="15">
        <v>231382.8</v>
      </c>
      <c r="L5" s="15">
        <v>1311906.3</v>
      </c>
    </row>
    <row r="6" spans="1:12" x14ac:dyDescent="0.2">
      <c r="A6" s="6">
        <v>1631</v>
      </c>
      <c r="C6" s="6" t="s">
        <v>20</v>
      </c>
      <c r="D6" s="9" t="s">
        <v>1</v>
      </c>
      <c r="E6" s="15"/>
      <c r="F6" s="15"/>
      <c r="G6" s="15"/>
      <c r="H6" s="15"/>
      <c r="I6" s="15"/>
      <c r="J6" s="15"/>
      <c r="K6" s="15"/>
      <c r="L6" s="15"/>
    </row>
    <row r="7" spans="1:12" x14ac:dyDescent="0.2">
      <c r="A7" s="6">
        <v>1632</v>
      </c>
      <c r="C7" s="6" t="s">
        <v>21</v>
      </c>
      <c r="D7" s="10" t="s">
        <v>22</v>
      </c>
      <c r="E7" s="15">
        <v>130.69999999999999</v>
      </c>
      <c r="F7" s="15">
        <v>77</v>
      </c>
      <c r="G7" s="15">
        <v>77</v>
      </c>
      <c r="H7" s="15" t="s">
        <v>2</v>
      </c>
      <c r="I7" s="15" t="s">
        <v>2</v>
      </c>
      <c r="J7" s="15" t="s">
        <v>2</v>
      </c>
      <c r="K7" s="15" t="s">
        <v>2</v>
      </c>
      <c r="L7" s="15">
        <v>18.600000000000001</v>
      </c>
    </row>
    <row r="8" spans="1:12" x14ac:dyDescent="0.2">
      <c r="A8" s="6">
        <v>1633</v>
      </c>
      <c r="C8" s="6" t="s">
        <v>24</v>
      </c>
      <c r="D8" s="10" t="s">
        <v>25</v>
      </c>
      <c r="E8" s="15">
        <v>0</v>
      </c>
      <c r="F8" s="15" t="s">
        <v>2</v>
      </c>
      <c r="G8" s="15" t="s">
        <v>2</v>
      </c>
      <c r="H8" s="15" t="s">
        <v>2</v>
      </c>
      <c r="I8" s="15" t="s">
        <v>2</v>
      </c>
      <c r="J8" s="15" t="s">
        <v>2</v>
      </c>
      <c r="K8" s="15" t="s">
        <v>2</v>
      </c>
      <c r="L8" s="15" t="s">
        <v>2</v>
      </c>
    </row>
    <row r="9" spans="1:12" x14ac:dyDescent="0.2">
      <c r="A9" s="6">
        <v>1635</v>
      </c>
      <c r="C9" s="6" t="s">
        <v>26</v>
      </c>
      <c r="D9" s="9" t="s">
        <v>27</v>
      </c>
      <c r="E9" s="15"/>
      <c r="F9" s="15"/>
      <c r="G9" s="15"/>
      <c r="H9" s="15"/>
      <c r="I9" s="15"/>
      <c r="J9" s="15"/>
      <c r="K9" s="15"/>
      <c r="L9" s="15"/>
    </row>
    <row r="10" spans="1:12" x14ac:dyDescent="0.2">
      <c r="A10" s="6">
        <v>1636</v>
      </c>
      <c r="C10" s="6" t="s">
        <v>28</v>
      </c>
      <c r="D10" s="10" t="s">
        <v>29</v>
      </c>
      <c r="E10" s="15">
        <v>108591</v>
      </c>
      <c r="F10" s="15">
        <v>107706.8</v>
      </c>
      <c r="G10" s="15">
        <v>91438.5</v>
      </c>
      <c r="H10" s="15">
        <v>3019.5</v>
      </c>
      <c r="I10" s="15">
        <v>11312.3</v>
      </c>
      <c r="J10" s="15">
        <v>1</v>
      </c>
      <c r="K10" s="15">
        <v>1935.5</v>
      </c>
      <c r="L10" s="15">
        <v>93221.5</v>
      </c>
    </row>
    <row r="11" spans="1:12" x14ac:dyDescent="0.2">
      <c r="A11" s="6">
        <v>1637</v>
      </c>
      <c r="C11" s="6" t="s">
        <v>30</v>
      </c>
      <c r="D11" s="10" t="s">
        <v>31</v>
      </c>
      <c r="E11" s="15">
        <v>29843.5</v>
      </c>
      <c r="F11" s="15">
        <v>29551.5</v>
      </c>
      <c r="G11" s="15">
        <v>23067</v>
      </c>
      <c r="H11" s="15" t="s">
        <v>2</v>
      </c>
      <c r="I11" s="15">
        <v>5032.5</v>
      </c>
      <c r="J11" s="15">
        <v>480.8</v>
      </c>
      <c r="K11" s="15">
        <v>971.2</v>
      </c>
      <c r="L11" s="15">
        <v>25706.400000000001</v>
      </c>
    </row>
    <row r="12" spans="1:12" x14ac:dyDescent="0.2">
      <c r="A12" s="6">
        <v>1638</v>
      </c>
      <c r="C12" s="6" t="s">
        <v>32</v>
      </c>
      <c r="D12" s="10" t="s">
        <v>33</v>
      </c>
      <c r="E12" s="15">
        <v>52772.7</v>
      </c>
      <c r="F12" s="15">
        <v>51525.7</v>
      </c>
      <c r="G12" s="15">
        <v>46267</v>
      </c>
      <c r="H12" s="15">
        <v>462</v>
      </c>
      <c r="I12" s="15">
        <v>3828.7</v>
      </c>
      <c r="J12" s="15">
        <v>802.7</v>
      </c>
      <c r="K12" s="15">
        <v>165.3</v>
      </c>
      <c r="L12" s="15">
        <v>51360.4</v>
      </c>
    </row>
    <row r="13" spans="1:12" x14ac:dyDescent="0.2">
      <c r="A13" s="6">
        <v>1639</v>
      </c>
      <c r="C13" s="6" t="s">
        <v>34</v>
      </c>
      <c r="D13" s="10" t="s">
        <v>35</v>
      </c>
      <c r="E13" s="15">
        <v>104198.39999999999</v>
      </c>
      <c r="F13" s="15">
        <v>102655.8</v>
      </c>
      <c r="G13" s="15">
        <v>90362</v>
      </c>
      <c r="H13" s="15">
        <v>84.8</v>
      </c>
      <c r="I13" s="15">
        <v>2898.3</v>
      </c>
      <c r="J13" s="15">
        <v>37.700000000000003</v>
      </c>
      <c r="K13" s="15">
        <v>9273</v>
      </c>
      <c r="L13" s="15">
        <v>91830.7</v>
      </c>
    </row>
    <row r="14" spans="1:12" x14ac:dyDescent="0.2">
      <c r="A14" s="6">
        <v>1640</v>
      </c>
      <c r="C14" s="6" t="s">
        <v>36</v>
      </c>
      <c r="D14" s="10" t="s">
        <v>37</v>
      </c>
      <c r="E14" s="15">
        <v>31275.599999999999</v>
      </c>
      <c r="F14" s="15">
        <v>28768.400000000001</v>
      </c>
      <c r="G14" s="15">
        <v>24341.4</v>
      </c>
      <c r="H14" s="15">
        <v>264.2</v>
      </c>
      <c r="I14" s="15">
        <v>1142.8</v>
      </c>
      <c r="J14" s="15" t="s">
        <v>2</v>
      </c>
      <c r="K14" s="15">
        <v>3020</v>
      </c>
      <c r="L14" s="15">
        <v>25465.4</v>
      </c>
    </row>
    <row r="15" spans="1:12" x14ac:dyDescent="0.2">
      <c r="A15" s="6">
        <v>1641</v>
      </c>
      <c r="C15" s="6" t="s">
        <v>38</v>
      </c>
      <c r="D15" s="10" t="s">
        <v>39</v>
      </c>
      <c r="E15" s="15">
        <v>28970.1</v>
      </c>
      <c r="F15" s="15">
        <v>28963.3</v>
      </c>
      <c r="G15" s="15">
        <v>18640</v>
      </c>
      <c r="H15" s="15">
        <v>433</v>
      </c>
      <c r="I15" s="15">
        <v>809</v>
      </c>
      <c r="J15" s="15" t="s">
        <v>2</v>
      </c>
      <c r="K15" s="15">
        <v>9081.2999999999993</v>
      </c>
      <c r="L15" s="15">
        <v>19582</v>
      </c>
    </row>
    <row r="16" spans="1:12" x14ac:dyDescent="0.2">
      <c r="A16" s="6">
        <v>1642</v>
      </c>
      <c r="C16" s="6" t="s">
        <v>40</v>
      </c>
      <c r="D16" s="10" t="s">
        <v>41</v>
      </c>
      <c r="E16" s="15">
        <v>23840.7</v>
      </c>
      <c r="F16" s="15">
        <v>23704</v>
      </c>
      <c r="G16" s="15">
        <v>816</v>
      </c>
      <c r="H16" s="15" t="s">
        <v>2</v>
      </c>
      <c r="I16" s="15" t="s">
        <v>2</v>
      </c>
      <c r="J16" s="15" t="s">
        <v>2</v>
      </c>
      <c r="K16" s="15">
        <v>22888</v>
      </c>
      <c r="L16" s="15">
        <v>816</v>
      </c>
    </row>
    <row r="17" spans="1:12" x14ac:dyDescent="0.2">
      <c r="A17" s="6">
        <v>1643</v>
      </c>
      <c r="C17" s="6" t="s">
        <v>42</v>
      </c>
      <c r="D17" s="10" t="s">
        <v>43</v>
      </c>
      <c r="E17" s="15">
        <v>70843.8</v>
      </c>
      <c r="F17" s="15">
        <v>65324.800000000003</v>
      </c>
      <c r="G17" s="15">
        <v>55863</v>
      </c>
      <c r="H17" s="15">
        <v>850</v>
      </c>
      <c r="I17" s="15">
        <v>2604</v>
      </c>
      <c r="J17" s="15">
        <v>1</v>
      </c>
      <c r="K17" s="15">
        <v>6006.8</v>
      </c>
      <c r="L17" s="15">
        <v>53115</v>
      </c>
    </row>
    <row r="18" spans="1:12" x14ac:dyDescent="0.2">
      <c r="A18" s="6">
        <v>1644</v>
      </c>
      <c r="C18" s="6" t="s">
        <v>44</v>
      </c>
      <c r="D18" s="10" t="s">
        <v>45</v>
      </c>
      <c r="E18" s="15">
        <v>50915.199999999997</v>
      </c>
      <c r="F18" s="15">
        <v>50758.5</v>
      </c>
      <c r="G18" s="15">
        <v>40201.599999999999</v>
      </c>
      <c r="H18" s="15">
        <v>3879.3</v>
      </c>
      <c r="I18" s="15">
        <v>703.6</v>
      </c>
      <c r="J18" s="15" t="s">
        <v>2</v>
      </c>
      <c r="K18" s="15">
        <v>5974</v>
      </c>
      <c r="L18" s="15">
        <v>41079.5</v>
      </c>
    </row>
    <row r="19" spans="1:12" x14ac:dyDescent="0.2">
      <c r="A19" s="6">
        <v>1645</v>
      </c>
      <c r="C19" s="6" t="s">
        <v>46</v>
      </c>
      <c r="D19" s="10" t="s">
        <v>47</v>
      </c>
      <c r="E19" s="15">
        <v>116161.9</v>
      </c>
      <c r="F19" s="15">
        <v>115533.8</v>
      </c>
      <c r="G19" s="15">
        <v>104947.5</v>
      </c>
      <c r="H19" s="15">
        <v>481.1</v>
      </c>
      <c r="I19" s="15">
        <v>6566</v>
      </c>
      <c r="J19" s="15" t="s">
        <v>2</v>
      </c>
      <c r="K19" s="15">
        <v>3539.2</v>
      </c>
      <c r="L19" s="15">
        <v>111352.6</v>
      </c>
    </row>
    <row r="20" spans="1:12" x14ac:dyDescent="0.2">
      <c r="A20" s="6">
        <v>1646</v>
      </c>
      <c r="C20" s="6" t="s">
        <v>48</v>
      </c>
      <c r="D20" s="10" t="s">
        <v>49</v>
      </c>
      <c r="E20" s="15">
        <v>57771.5</v>
      </c>
      <c r="F20" s="15">
        <v>57630.9</v>
      </c>
      <c r="G20" s="15">
        <v>41071.5</v>
      </c>
      <c r="H20" s="15">
        <v>1538.9</v>
      </c>
      <c r="I20" s="15">
        <v>4531.2</v>
      </c>
      <c r="J20" s="15">
        <v>5</v>
      </c>
      <c r="K20" s="15">
        <v>10484.299999999999</v>
      </c>
      <c r="L20" s="15">
        <v>44017.4</v>
      </c>
    </row>
    <row r="21" spans="1:12" x14ac:dyDescent="0.2">
      <c r="A21" s="6">
        <v>1647</v>
      </c>
      <c r="C21" s="6" t="s">
        <v>50</v>
      </c>
      <c r="D21" s="10" t="s">
        <v>51</v>
      </c>
      <c r="E21" s="15">
        <v>87286.6</v>
      </c>
      <c r="F21" s="15">
        <v>86278</v>
      </c>
      <c r="G21" s="15">
        <v>79317</v>
      </c>
      <c r="H21" s="15" t="s">
        <v>2</v>
      </c>
      <c r="I21" s="15">
        <v>1675</v>
      </c>
      <c r="J21" s="15" t="s">
        <v>2</v>
      </c>
      <c r="K21" s="15">
        <v>5286</v>
      </c>
      <c r="L21" s="15">
        <v>80901</v>
      </c>
    </row>
    <row r="22" spans="1:12" x14ac:dyDescent="0.2">
      <c r="A22" s="6">
        <v>1648</v>
      </c>
      <c r="C22" s="6" t="s">
        <v>52</v>
      </c>
      <c r="D22" s="10" t="s">
        <v>53</v>
      </c>
      <c r="E22" s="15">
        <v>33603.1</v>
      </c>
      <c r="F22" s="15">
        <v>31141.9</v>
      </c>
      <c r="G22" s="15">
        <v>27742</v>
      </c>
      <c r="H22" s="15">
        <v>239.2</v>
      </c>
      <c r="I22" s="15">
        <v>1281</v>
      </c>
      <c r="J22" s="15">
        <v>15</v>
      </c>
      <c r="K22" s="15">
        <v>1864.7</v>
      </c>
      <c r="L22" s="15">
        <v>29097.200000000001</v>
      </c>
    </row>
    <row r="23" spans="1:12" x14ac:dyDescent="0.2">
      <c r="A23" s="6">
        <v>1649</v>
      </c>
      <c r="C23" s="6" t="s">
        <v>3</v>
      </c>
      <c r="D23" s="10" t="s">
        <v>54</v>
      </c>
      <c r="E23" s="15">
        <v>58224.800000000003</v>
      </c>
      <c r="F23" s="15">
        <v>56265.9</v>
      </c>
      <c r="G23" s="15">
        <v>42629</v>
      </c>
      <c r="H23" s="15">
        <v>25</v>
      </c>
      <c r="I23" s="15">
        <v>400</v>
      </c>
      <c r="J23" s="15">
        <v>230.5</v>
      </c>
      <c r="K23" s="15">
        <v>12981.4</v>
      </c>
      <c r="L23" s="15">
        <v>42691.5</v>
      </c>
    </row>
    <row r="24" spans="1:12" x14ac:dyDescent="0.2">
      <c r="A24" s="6">
        <v>1650</v>
      </c>
      <c r="C24" s="6" t="s">
        <v>55</v>
      </c>
      <c r="D24" s="10" t="s">
        <v>56</v>
      </c>
      <c r="E24" s="15">
        <v>66250.5</v>
      </c>
      <c r="F24" s="15">
        <v>64150.2</v>
      </c>
      <c r="G24" s="15">
        <v>52813</v>
      </c>
      <c r="H24" s="15">
        <v>3541</v>
      </c>
      <c r="I24" s="15">
        <v>1128.3</v>
      </c>
      <c r="J24" s="15">
        <v>591</v>
      </c>
      <c r="K24" s="15">
        <v>6076.9</v>
      </c>
      <c r="L24" s="15">
        <v>53925.4</v>
      </c>
    </row>
    <row r="25" spans="1:12" ht="13.5" customHeight="1" x14ac:dyDescent="0.2">
      <c r="A25" s="6">
        <v>1651</v>
      </c>
      <c r="C25" s="6" t="s">
        <v>57</v>
      </c>
      <c r="D25" s="10" t="s">
        <v>58</v>
      </c>
      <c r="E25" s="15">
        <v>55754.8</v>
      </c>
      <c r="F25" s="15">
        <v>55751.6</v>
      </c>
      <c r="G25" s="15">
        <v>49457.7</v>
      </c>
      <c r="H25" s="15">
        <v>30</v>
      </c>
      <c r="I25" s="15">
        <v>4445.1000000000004</v>
      </c>
      <c r="J25" s="15" t="s">
        <v>2</v>
      </c>
      <c r="K25" s="15">
        <v>1818.8</v>
      </c>
      <c r="L25" s="15">
        <v>49596.7</v>
      </c>
    </row>
    <row r="26" spans="1:12" x14ac:dyDescent="0.2">
      <c r="A26" s="6">
        <v>1652</v>
      </c>
      <c r="C26" s="6" t="s">
        <v>59</v>
      </c>
      <c r="D26" s="10" t="s">
        <v>60</v>
      </c>
      <c r="E26" s="15">
        <v>111633.7</v>
      </c>
      <c r="F26" s="15">
        <v>109595</v>
      </c>
      <c r="G26" s="15">
        <v>85688.5</v>
      </c>
      <c r="H26" s="15">
        <v>826.9</v>
      </c>
      <c r="I26" s="15">
        <v>2894.7</v>
      </c>
      <c r="J26" s="15">
        <v>212.9</v>
      </c>
      <c r="K26" s="15">
        <v>19972</v>
      </c>
      <c r="L26" s="15">
        <v>89623</v>
      </c>
    </row>
    <row r="27" spans="1:12" x14ac:dyDescent="0.2">
      <c r="A27" s="6">
        <v>1653</v>
      </c>
      <c r="C27" s="6" t="s">
        <v>61</v>
      </c>
      <c r="D27" s="10" t="s">
        <v>62</v>
      </c>
      <c r="E27" s="15">
        <v>37008.800000000003</v>
      </c>
      <c r="F27" s="15">
        <v>36821.9</v>
      </c>
      <c r="G27" s="15">
        <v>26940.9</v>
      </c>
      <c r="H27" s="15">
        <v>2040</v>
      </c>
      <c r="I27" s="15">
        <v>1966.3</v>
      </c>
      <c r="J27" s="15" t="s">
        <v>2</v>
      </c>
      <c r="K27" s="15">
        <v>5874.7</v>
      </c>
      <c r="L27" s="15">
        <v>30526.2</v>
      </c>
    </row>
    <row r="28" spans="1:12" x14ac:dyDescent="0.2">
      <c r="A28" s="6">
        <v>1654</v>
      </c>
      <c r="C28" s="6" t="s">
        <v>63</v>
      </c>
      <c r="D28" s="10" t="s">
        <v>64</v>
      </c>
      <c r="E28" s="15">
        <v>26944</v>
      </c>
      <c r="F28" s="15">
        <v>26377</v>
      </c>
      <c r="G28" s="15">
        <v>19714</v>
      </c>
      <c r="H28" s="15">
        <v>454</v>
      </c>
      <c r="I28" s="15">
        <v>321</v>
      </c>
      <c r="J28" s="15" t="s">
        <v>2</v>
      </c>
      <c r="K28" s="15">
        <v>5888</v>
      </c>
      <c r="L28" s="15">
        <v>20265</v>
      </c>
    </row>
    <row r="29" spans="1:12" x14ac:dyDescent="0.2">
      <c r="A29" s="6">
        <v>1655</v>
      </c>
      <c r="C29" s="6" t="s">
        <v>65</v>
      </c>
      <c r="D29" s="10" t="s">
        <v>66</v>
      </c>
      <c r="E29" s="15">
        <v>62805.7</v>
      </c>
      <c r="F29" s="15">
        <v>61052.1</v>
      </c>
      <c r="G29" s="15">
        <v>52242.7</v>
      </c>
      <c r="H29" s="15" t="s">
        <v>2</v>
      </c>
      <c r="I29" s="15" t="s">
        <v>2</v>
      </c>
      <c r="J29" s="15" t="s">
        <v>2</v>
      </c>
      <c r="K29" s="15">
        <v>8809.4</v>
      </c>
      <c r="L29" s="15">
        <v>52242.7</v>
      </c>
    </row>
    <row r="30" spans="1:12" x14ac:dyDescent="0.2">
      <c r="A30" s="6">
        <v>1656</v>
      </c>
      <c r="C30" s="6" t="s">
        <v>67</v>
      </c>
      <c r="D30" s="10" t="s">
        <v>68</v>
      </c>
      <c r="E30" s="15">
        <v>37414</v>
      </c>
      <c r="F30" s="15">
        <v>37414</v>
      </c>
      <c r="G30" s="15">
        <v>15836</v>
      </c>
      <c r="H30" s="15" t="s">
        <v>2</v>
      </c>
      <c r="I30" s="15" t="s">
        <v>2</v>
      </c>
      <c r="J30" s="15" t="s">
        <v>2</v>
      </c>
      <c r="K30" s="15">
        <v>21578</v>
      </c>
      <c r="L30" s="15">
        <v>15836</v>
      </c>
    </row>
    <row r="31" spans="1:12" x14ac:dyDescent="0.2">
      <c r="A31" s="6">
        <v>1657</v>
      </c>
      <c r="C31" s="6" t="s">
        <v>69</v>
      </c>
      <c r="D31" s="10" t="s">
        <v>70</v>
      </c>
      <c r="E31" s="15">
        <v>55596.3</v>
      </c>
      <c r="F31" s="15">
        <v>50686.9</v>
      </c>
      <c r="G31" s="15">
        <v>30285</v>
      </c>
      <c r="H31" s="15">
        <v>1880.2</v>
      </c>
      <c r="I31" s="15">
        <v>618</v>
      </c>
      <c r="J31" s="15" t="s">
        <v>2</v>
      </c>
      <c r="K31" s="15">
        <v>17903.7</v>
      </c>
      <c r="L31" s="15">
        <v>29967</v>
      </c>
    </row>
    <row r="32" spans="1:12" x14ac:dyDescent="0.2">
      <c r="A32" s="6">
        <v>1658</v>
      </c>
      <c r="C32" s="6" t="s">
        <v>71</v>
      </c>
      <c r="D32" s="10" t="s">
        <v>72</v>
      </c>
      <c r="E32" s="15">
        <v>160330.70000000001</v>
      </c>
      <c r="F32" s="15">
        <v>138969.29999999999</v>
      </c>
      <c r="G32" s="15">
        <v>118920.5</v>
      </c>
      <c r="H32" s="15">
        <v>1154.0999999999999</v>
      </c>
      <c r="I32" s="15">
        <v>4390.8</v>
      </c>
      <c r="J32" s="15">
        <v>136.9</v>
      </c>
      <c r="K32" s="15">
        <v>14367</v>
      </c>
      <c r="L32" s="15">
        <v>122021.6</v>
      </c>
    </row>
    <row r="33" spans="1:12" x14ac:dyDescent="0.2">
      <c r="A33" s="6">
        <v>1659</v>
      </c>
      <c r="C33" s="6" t="s">
        <v>73</v>
      </c>
      <c r="D33" s="10" t="s">
        <v>74</v>
      </c>
      <c r="E33" s="15">
        <v>59021.9</v>
      </c>
      <c r="F33" s="15">
        <v>58021</v>
      </c>
      <c r="G33" s="15">
        <v>53441.5</v>
      </c>
      <c r="H33" s="15">
        <v>74</v>
      </c>
      <c r="I33" s="15">
        <v>2361.5</v>
      </c>
      <c r="J33" s="15">
        <v>350</v>
      </c>
      <c r="K33" s="15">
        <v>1794</v>
      </c>
      <c r="L33" s="15">
        <v>54486.8</v>
      </c>
    </row>
    <row r="34" spans="1:12" x14ac:dyDescent="0.2">
      <c r="A34" s="6">
        <v>1660</v>
      </c>
      <c r="C34" s="6" t="s">
        <v>75</v>
      </c>
      <c r="D34" s="10" t="s">
        <v>76</v>
      </c>
      <c r="E34" s="15">
        <v>26310.6</v>
      </c>
      <c r="F34" s="15">
        <v>26310.6</v>
      </c>
      <c r="G34" s="15">
        <v>7320</v>
      </c>
      <c r="H34" s="15" t="s">
        <v>2</v>
      </c>
      <c r="I34" s="15">
        <v>1</v>
      </c>
      <c r="J34" s="15" t="s">
        <v>2</v>
      </c>
      <c r="K34" s="15">
        <v>18989.599999999999</v>
      </c>
      <c r="L34" s="15">
        <v>7321</v>
      </c>
    </row>
    <row r="35" spans="1:12" x14ac:dyDescent="0.2">
      <c r="A35" s="6">
        <v>1661</v>
      </c>
      <c r="C35" s="6" t="s">
        <v>77</v>
      </c>
      <c r="D35" s="10" t="s">
        <v>78</v>
      </c>
      <c r="E35" s="15">
        <v>54119.199999999997</v>
      </c>
      <c r="F35" s="15">
        <v>53577.2</v>
      </c>
      <c r="G35" s="15">
        <v>50813</v>
      </c>
      <c r="H35" s="15">
        <v>753.1</v>
      </c>
      <c r="I35" s="15">
        <v>1045.9000000000001</v>
      </c>
      <c r="J35" s="15">
        <v>76</v>
      </c>
      <c r="K35" s="15">
        <v>889.2</v>
      </c>
      <c r="L35" s="15">
        <v>51483</v>
      </c>
    </row>
    <row r="36" spans="1:12" x14ac:dyDescent="0.2">
      <c r="A36" s="6">
        <v>1662</v>
      </c>
      <c r="C36" s="6" t="s">
        <v>79</v>
      </c>
      <c r="D36" s="11" t="s">
        <v>80</v>
      </c>
      <c r="E36" s="16">
        <v>39584.1</v>
      </c>
      <c r="F36" s="16">
        <v>39503.5</v>
      </c>
      <c r="G36" s="16">
        <v>24352.7</v>
      </c>
      <c r="H36" s="16" t="s">
        <v>2</v>
      </c>
      <c r="I36" s="16">
        <v>1200</v>
      </c>
      <c r="J36" s="16" t="s">
        <v>2</v>
      </c>
      <c r="K36" s="16">
        <v>13950.8</v>
      </c>
      <c r="L36" s="16">
        <v>24352.7</v>
      </c>
    </row>
  </sheetData>
  <mergeCells count="7">
    <mergeCell ref="D1:L1"/>
    <mergeCell ref="D2:L2"/>
    <mergeCell ref="D3:D4"/>
    <mergeCell ref="E3:E4"/>
    <mergeCell ref="F3:F4"/>
    <mergeCell ref="G3:K3"/>
    <mergeCell ref="L3:L4"/>
  </mergeCells>
  <printOptions horizontalCentered="1"/>
  <pageMargins left="0.62992125984251968" right="0.62992125984251968" top="0.74803149606299213" bottom="0.35433070866141736" header="0.31496062992125984" footer="0.31496062992125984"/>
  <pageSetup paperSize="9" fitToHeight="0" orientation="landscape" r:id="rId1"/>
  <headerFooter>
    <oddHeader>&amp;C&amp;P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/>
  <dimension ref="A1:L36"/>
  <sheetViews>
    <sheetView topLeftCell="D1" workbookViewId="0">
      <selection activeCell="D1" sqref="D1:L1"/>
    </sheetView>
  </sheetViews>
  <sheetFormatPr defaultColWidth="9.140625" defaultRowHeight="12.75" x14ac:dyDescent="0.2"/>
  <cols>
    <col min="1" max="3" width="0" hidden="1" customWidth="1"/>
    <col min="4" max="4" width="28.140625" style="20" customWidth="1"/>
    <col min="5" max="5" width="15.28515625" style="20" customWidth="1"/>
    <col min="6" max="6" width="15.42578125" style="20" customWidth="1"/>
    <col min="7" max="7" width="10.85546875" customWidth="1"/>
    <col min="8" max="9" width="11.5703125" customWidth="1"/>
    <col min="10" max="10" width="14.140625" style="20" customWidth="1"/>
    <col min="11" max="11" width="9.85546875" customWidth="1"/>
    <col min="12" max="12" width="18.85546875" style="20" customWidth="1"/>
  </cols>
  <sheetData>
    <row r="1" spans="1:12" ht="16.5" customHeight="1" x14ac:dyDescent="0.2">
      <c r="D1" s="182" t="s">
        <v>191</v>
      </c>
      <c r="E1" s="183"/>
      <c r="F1" s="183"/>
      <c r="G1" s="183"/>
      <c r="H1" s="183"/>
      <c r="I1" s="183"/>
      <c r="J1" s="183"/>
      <c r="K1" s="183"/>
      <c r="L1" s="183"/>
    </row>
    <row r="2" spans="1:12" x14ac:dyDescent="0.2">
      <c r="D2" s="178" t="s">
        <v>180</v>
      </c>
      <c r="E2" s="183"/>
      <c r="F2" s="183"/>
      <c r="G2" s="183"/>
      <c r="H2" s="183"/>
      <c r="I2" s="183"/>
      <c r="J2" s="183"/>
      <c r="K2" s="183"/>
      <c r="L2" s="183"/>
    </row>
    <row r="3" spans="1:12" ht="15" customHeight="1" x14ac:dyDescent="0.2">
      <c r="D3" s="222"/>
      <c r="E3" s="225" t="s">
        <v>190</v>
      </c>
      <c r="F3" s="225" t="s">
        <v>192</v>
      </c>
      <c r="G3" s="222" t="s">
        <v>0</v>
      </c>
      <c r="H3" s="226"/>
      <c r="I3" s="226"/>
      <c r="J3" s="226"/>
      <c r="K3" s="226"/>
      <c r="L3" s="225" t="s">
        <v>183</v>
      </c>
    </row>
    <row r="4" spans="1:12" ht="52.5" customHeight="1" x14ac:dyDescent="0.2">
      <c r="D4" s="223"/>
      <c r="E4" s="223"/>
      <c r="F4" s="223"/>
      <c r="G4" s="43" t="s">
        <v>184</v>
      </c>
      <c r="H4" s="43" t="s">
        <v>185</v>
      </c>
      <c r="I4" s="45" t="s">
        <v>186</v>
      </c>
      <c r="J4" s="43" t="s">
        <v>187</v>
      </c>
      <c r="K4" s="43" t="s">
        <v>188</v>
      </c>
      <c r="L4" s="223"/>
    </row>
    <row r="5" spans="1:12" x14ac:dyDescent="0.2">
      <c r="A5" s="6">
        <v>1630</v>
      </c>
      <c r="C5" s="6" t="s">
        <v>18</v>
      </c>
      <c r="D5" s="32" t="s">
        <v>19</v>
      </c>
      <c r="E5" s="34">
        <v>409430.5</v>
      </c>
      <c r="F5" s="34">
        <v>408017.8</v>
      </c>
      <c r="G5" s="34">
        <v>380759.3</v>
      </c>
      <c r="H5" s="34">
        <v>4439.7</v>
      </c>
      <c r="I5" s="34">
        <v>7102.7</v>
      </c>
      <c r="J5" s="34">
        <v>53.7</v>
      </c>
      <c r="K5" s="34">
        <v>15662.4</v>
      </c>
      <c r="L5" s="34">
        <v>388143.2</v>
      </c>
    </row>
    <row r="6" spans="1:12" x14ac:dyDescent="0.2">
      <c r="A6" s="6">
        <v>1631</v>
      </c>
      <c r="C6" s="6" t="s">
        <v>20</v>
      </c>
      <c r="D6" s="9" t="s">
        <v>1</v>
      </c>
      <c r="E6" s="15"/>
      <c r="F6" s="15"/>
      <c r="G6" s="15"/>
      <c r="H6" s="15"/>
      <c r="I6" s="15"/>
      <c r="J6" s="15"/>
      <c r="K6" s="15"/>
      <c r="L6" s="15"/>
    </row>
    <row r="7" spans="1:12" x14ac:dyDescent="0.2">
      <c r="A7" s="6">
        <v>1632</v>
      </c>
      <c r="C7" s="6" t="s">
        <v>21</v>
      </c>
      <c r="D7" s="10" t="s">
        <v>22</v>
      </c>
      <c r="E7" s="15">
        <v>0.7</v>
      </c>
      <c r="F7" s="15">
        <v>0.2</v>
      </c>
      <c r="G7" s="15">
        <v>0.1</v>
      </c>
      <c r="H7" s="15" t="s">
        <v>2</v>
      </c>
      <c r="I7" s="15" t="s">
        <v>2</v>
      </c>
      <c r="J7" s="15" t="s">
        <v>2</v>
      </c>
      <c r="K7" s="15">
        <v>0.1</v>
      </c>
      <c r="L7" s="15">
        <v>0.1</v>
      </c>
    </row>
    <row r="8" spans="1:12" x14ac:dyDescent="0.2">
      <c r="A8" s="6">
        <v>1633</v>
      </c>
      <c r="C8" s="6" t="s">
        <v>24</v>
      </c>
      <c r="D8" s="10" t="s">
        <v>25</v>
      </c>
      <c r="E8" s="15" t="s">
        <v>2</v>
      </c>
      <c r="F8" s="15" t="s">
        <v>2</v>
      </c>
      <c r="G8" s="15" t="s">
        <v>2</v>
      </c>
      <c r="H8" s="15" t="s">
        <v>2</v>
      </c>
      <c r="I8" s="15" t="s">
        <v>2</v>
      </c>
      <c r="J8" s="15" t="s">
        <v>2</v>
      </c>
      <c r="K8" s="15" t="s">
        <v>2</v>
      </c>
      <c r="L8" s="15" t="s">
        <v>2</v>
      </c>
    </row>
    <row r="9" spans="1:12" x14ac:dyDescent="0.2">
      <c r="A9" s="6">
        <v>1635</v>
      </c>
      <c r="C9" s="6" t="s">
        <v>26</v>
      </c>
      <c r="D9" s="9" t="s">
        <v>27</v>
      </c>
      <c r="E9" s="15"/>
      <c r="F9" s="15"/>
      <c r="G9" s="15"/>
      <c r="H9" s="15"/>
      <c r="I9" s="15"/>
      <c r="J9" s="15"/>
      <c r="K9" s="15"/>
      <c r="L9" s="15"/>
    </row>
    <row r="10" spans="1:12" x14ac:dyDescent="0.2">
      <c r="A10" s="6">
        <v>1636</v>
      </c>
      <c r="C10" s="6" t="s">
        <v>28</v>
      </c>
      <c r="D10" s="10" t="s">
        <v>29</v>
      </c>
      <c r="E10" s="15">
        <v>6666</v>
      </c>
      <c r="F10" s="15">
        <v>6666</v>
      </c>
      <c r="G10" s="15">
        <v>6585</v>
      </c>
      <c r="H10" s="15">
        <v>40</v>
      </c>
      <c r="I10" s="15">
        <v>35</v>
      </c>
      <c r="J10" s="15" t="s">
        <v>2</v>
      </c>
      <c r="K10" s="15">
        <v>6</v>
      </c>
      <c r="L10" s="15">
        <v>6585</v>
      </c>
    </row>
    <row r="11" spans="1:12" x14ac:dyDescent="0.2">
      <c r="A11" s="6">
        <v>1637</v>
      </c>
      <c r="C11" s="6" t="s">
        <v>30</v>
      </c>
      <c r="D11" s="10" t="s">
        <v>31</v>
      </c>
      <c r="E11" s="15">
        <v>10157.9</v>
      </c>
      <c r="F11" s="15">
        <v>10064.6</v>
      </c>
      <c r="G11" s="15">
        <v>9588.6</v>
      </c>
      <c r="H11" s="15">
        <v>277</v>
      </c>
      <c r="I11" s="15">
        <v>100</v>
      </c>
      <c r="J11" s="15" t="s">
        <v>2</v>
      </c>
      <c r="K11" s="15">
        <v>99</v>
      </c>
      <c r="L11" s="15">
        <v>9760.6</v>
      </c>
    </row>
    <row r="12" spans="1:12" x14ac:dyDescent="0.2">
      <c r="A12" s="6">
        <v>1638</v>
      </c>
      <c r="C12" s="6" t="s">
        <v>32</v>
      </c>
      <c r="D12" s="10" t="s">
        <v>33</v>
      </c>
      <c r="E12" s="15">
        <v>11475</v>
      </c>
      <c r="F12" s="15">
        <v>11475</v>
      </c>
      <c r="G12" s="15">
        <v>11221</v>
      </c>
      <c r="H12" s="15" t="s">
        <v>2</v>
      </c>
      <c r="I12" s="15">
        <v>1</v>
      </c>
      <c r="J12" s="15" t="s">
        <v>2</v>
      </c>
      <c r="K12" s="15">
        <v>253</v>
      </c>
      <c r="L12" s="15">
        <v>10638</v>
      </c>
    </row>
    <row r="13" spans="1:12" x14ac:dyDescent="0.2">
      <c r="A13" s="6">
        <v>1639</v>
      </c>
      <c r="C13" s="6" t="s">
        <v>34</v>
      </c>
      <c r="D13" s="10" t="s">
        <v>35</v>
      </c>
      <c r="E13" s="15">
        <v>26276</v>
      </c>
      <c r="F13" s="15">
        <v>26276</v>
      </c>
      <c r="G13" s="15">
        <v>25974</v>
      </c>
      <c r="H13" s="15">
        <v>181</v>
      </c>
      <c r="I13" s="15">
        <v>121</v>
      </c>
      <c r="J13" s="15" t="s">
        <v>2</v>
      </c>
      <c r="K13" s="15" t="s">
        <v>2</v>
      </c>
      <c r="L13" s="15">
        <v>26201</v>
      </c>
    </row>
    <row r="14" spans="1:12" x14ac:dyDescent="0.2">
      <c r="A14" s="6">
        <v>1640</v>
      </c>
      <c r="C14" s="6" t="s">
        <v>36</v>
      </c>
      <c r="D14" s="10" t="s">
        <v>37</v>
      </c>
      <c r="E14" s="15">
        <v>12386.5</v>
      </c>
      <c r="F14" s="15">
        <v>12339.5</v>
      </c>
      <c r="G14" s="15">
        <v>11710</v>
      </c>
      <c r="H14" s="15">
        <v>540</v>
      </c>
      <c r="I14" s="15" t="s">
        <v>2</v>
      </c>
      <c r="J14" s="15">
        <v>7</v>
      </c>
      <c r="K14" s="15">
        <v>82.5</v>
      </c>
      <c r="L14" s="15">
        <v>11751.1</v>
      </c>
    </row>
    <row r="15" spans="1:12" x14ac:dyDescent="0.2">
      <c r="A15" s="6">
        <v>1641</v>
      </c>
      <c r="C15" s="6" t="s">
        <v>38</v>
      </c>
      <c r="D15" s="10" t="s">
        <v>39</v>
      </c>
      <c r="E15" s="15">
        <v>11765.1</v>
      </c>
      <c r="F15" s="15">
        <v>11684.3</v>
      </c>
      <c r="G15" s="15">
        <v>9498.6</v>
      </c>
      <c r="H15" s="15">
        <v>400</v>
      </c>
      <c r="I15" s="15">
        <v>373.4</v>
      </c>
      <c r="J15" s="15" t="s">
        <v>2</v>
      </c>
      <c r="K15" s="15">
        <v>1412.3</v>
      </c>
      <c r="L15" s="15">
        <v>10272</v>
      </c>
    </row>
    <row r="16" spans="1:12" x14ac:dyDescent="0.2">
      <c r="A16" s="6">
        <v>1642</v>
      </c>
      <c r="C16" s="6" t="s">
        <v>40</v>
      </c>
      <c r="D16" s="10" t="s">
        <v>41</v>
      </c>
      <c r="E16" s="15">
        <v>22317.599999999999</v>
      </c>
      <c r="F16" s="15">
        <v>21770.3</v>
      </c>
      <c r="G16" s="15">
        <v>21387.599999999999</v>
      </c>
      <c r="H16" s="15">
        <v>8.6</v>
      </c>
      <c r="I16" s="15">
        <v>300</v>
      </c>
      <c r="J16" s="15">
        <v>15.5</v>
      </c>
      <c r="K16" s="15">
        <v>58.6</v>
      </c>
      <c r="L16" s="15">
        <v>21703.1</v>
      </c>
    </row>
    <row r="17" spans="1:12" x14ac:dyDescent="0.2">
      <c r="A17" s="6">
        <v>1643</v>
      </c>
      <c r="C17" s="6" t="s">
        <v>42</v>
      </c>
      <c r="D17" s="10" t="s">
        <v>43</v>
      </c>
      <c r="E17" s="15">
        <v>3894.7</v>
      </c>
      <c r="F17" s="15">
        <v>3871.7</v>
      </c>
      <c r="G17" s="15">
        <v>3283.7</v>
      </c>
      <c r="H17" s="15">
        <v>525</v>
      </c>
      <c r="I17" s="15" t="s">
        <v>2</v>
      </c>
      <c r="J17" s="15" t="s">
        <v>2</v>
      </c>
      <c r="K17" s="15">
        <v>63</v>
      </c>
      <c r="L17" s="15">
        <v>3360.7</v>
      </c>
    </row>
    <row r="18" spans="1:12" x14ac:dyDescent="0.2">
      <c r="A18" s="6">
        <v>1644</v>
      </c>
      <c r="C18" s="6" t="s">
        <v>44</v>
      </c>
      <c r="D18" s="10" t="s">
        <v>45</v>
      </c>
      <c r="E18" s="15">
        <v>13404.8</v>
      </c>
      <c r="F18" s="15">
        <v>13404.8</v>
      </c>
      <c r="G18" s="15">
        <v>6873.3</v>
      </c>
      <c r="H18" s="15">
        <v>558.20000000000005</v>
      </c>
      <c r="I18" s="15">
        <v>4.7</v>
      </c>
      <c r="J18" s="15" t="s">
        <v>2</v>
      </c>
      <c r="K18" s="15">
        <v>5968.6</v>
      </c>
      <c r="L18" s="15">
        <v>6978</v>
      </c>
    </row>
    <row r="19" spans="1:12" x14ac:dyDescent="0.2">
      <c r="A19" s="6">
        <v>1645</v>
      </c>
      <c r="C19" s="6" t="s">
        <v>46</v>
      </c>
      <c r="D19" s="10" t="s">
        <v>47</v>
      </c>
      <c r="E19" s="15">
        <v>23665.9</v>
      </c>
      <c r="F19" s="15">
        <v>23626.7</v>
      </c>
      <c r="G19" s="15">
        <v>22595.9</v>
      </c>
      <c r="H19" s="15">
        <v>260</v>
      </c>
      <c r="I19" s="15">
        <v>191.8</v>
      </c>
      <c r="J19" s="15" t="s">
        <v>2</v>
      </c>
      <c r="K19" s="15">
        <v>579</v>
      </c>
      <c r="L19" s="15">
        <v>22969.7</v>
      </c>
    </row>
    <row r="20" spans="1:12" x14ac:dyDescent="0.2">
      <c r="A20" s="6">
        <v>1646</v>
      </c>
      <c r="C20" s="6" t="s">
        <v>48</v>
      </c>
      <c r="D20" s="10" t="s">
        <v>49</v>
      </c>
      <c r="E20" s="15">
        <v>3742.4</v>
      </c>
      <c r="F20" s="15">
        <v>3731.4</v>
      </c>
      <c r="G20" s="15">
        <v>3521</v>
      </c>
      <c r="H20" s="15">
        <v>111.4</v>
      </c>
      <c r="I20" s="15" t="s">
        <v>2</v>
      </c>
      <c r="J20" s="15" t="s">
        <v>2</v>
      </c>
      <c r="K20" s="15">
        <v>99</v>
      </c>
      <c r="L20" s="15">
        <v>3632.4</v>
      </c>
    </row>
    <row r="21" spans="1:12" x14ac:dyDescent="0.2">
      <c r="A21" s="6">
        <v>1647</v>
      </c>
      <c r="C21" s="6" t="s">
        <v>50</v>
      </c>
      <c r="D21" s="10" t="s">
        <v>51</v>
      </c>
      <c r="E21" s="15">
        <v>17483.3</v>
      </c>
      <c r="F21" s="15">
        <v>17483.3</v>
      </c>
      <c r="G21" s="15">
        <v>17407.3</v>
      </c>
      <c r="H21" s="15" t="s">
        <v>2</v>
      </c>
      <c r="I21" s="15" t="s">
        <v>2</v>
      </c>
      <c r="J21" s="15" t="s">
        <v>2</v>
      </c>
      <c r="K21" s="15">
        <v>76</v>
      </c>
      <c r="L21" s="15">
        <v>17369.3</v>
      </c>
    </row>
    <row r="22" spans="1:12" x14ac:dyDescent="0.2">
      <c r="A22" s="6">
        <v>1648</v>
      </c>
      <c r="C22" s="6" t="s">
        <v>52</v>
      </c>
      <c r="D22" s="10" t="s">
        <v>53</v>
      </c>
      <c r="E22" s="15">
        <v>12583.3</v>
      </c>
      <c r="F22" s="15">
        <v>12561.8</v>
      </c>
      <c r="G22" s="15">
        <v>12021.3</v>
      </c>
      <c r="H22" s="15">
        <v>12</v>
      </c>
      <c r="I22" s="15">
        <v>7</v>
      </c>
      <c r="J22" s="15">
        <v>8</v>
      </c>
      <c r="K22" s="15">
        <v>513.5</v>
      </c>
      <c r="L22" s="15">
        <v>12048.3</v>
      </c>
    </row>
    <row r="23" spans="1:12" x14ac:dyDescent="0.2">
      <c r="A23" s="6">
        <v>1649</v>
      </c>
      <c r="C23" s="6" t="s">
        <v>3</v>
      </c>
      <c r="D23" s="10" t="s">
        <v>54</v>
      </c>
      <c r="E23" s="15">
        <v>17595.5</v>
      </c>
      <c r="F23" s="15">
        <v>17533.8</v>
      </c>
      <c r="G23" s="15">
        <v>16286.8</v>
      </c>
      <c r="H23" s="15">
        <v>69</v>
      </c>
      <c r="I23" s="15">
        <v>20</v>
      </c>
      <c r="J23" s="15" t="s">
        <v>2</v>
      </c>
      <c r="K23" s="15">
        <v>1158</v>
      </c>
      <c r="L23" s="15">
        <v>16164.8</v>
      </c>
    </row>
    <row r="24" spans="1:12" x14ac:dyDescent="0.2">
      <c r="A24" s="6">
        <v>1650</v>
      </c>
      <c r="C24" s="6" t="s">
        <v>55</v>
      </c>
      <c r="D24" s="10" t="s">
        <v>56</v>
      </c>
      <c r="E24" s="15">
        <v>11755.5</v>
      </c>
      <c r="F24" s="15">
        <v>11755.3</v>
      </c>
      <c r="G24" s="15">
        <v>8882.7000000000007</v>
      </c>
      <c r="H24" s="15">
        <v>34.799999999999997</v>
      </c>
      <c r="I24" s="15">
        <v>2832.8</v>
      </c>
      <c r="J24" s="15" t="s">
        <v>2</v>
      </c>
      <c r="K24" s="15">
        <v>5</v>
      </c>
      <c r="L24" s="15">
        <v>11677</v>
      </c>
    </row>
    <row r="25" spans="1:12" x14ac:dyDescent="0.2">
      <c r="A25" s="6">
        <v>1651</v>
      </c>
      <c r="C25" s="6" t="s">
        <v>57</v>
      </c>
      <c r="D25" s="10" t="s">
        <v>58</v>
      </c>
      <c r="E25" s="15">
        <v>18583.3</v>
      </c>
      <c r="F25" s="15">
        <v>18563.3</v>
      </c>
      <c r="G25" s="15">
        <v>18460.900000000001</v>
      </c>
      <c r="H25" s="15" t="s">
        <v>2</v>
      </c>
      <c r="I25" s="15" t="s">
        <v>2</v>
      </c>
      <c r="J25" s="15" t="s">
        <v>2</v>
      </c>
      <c r="K25" s="15">
        <v>102.4</v>
      </c>
      <c r="L25" s="15">
        <v>18312.900000000001</v>
      </c>
    </row>
    <row r="26" spans="1:12" x14ac:dyDescent="0.2">
      <c r="A26" s="6">
        <v>1652</v>
      </c>
      <c r="C26" s="6" t="s">
        <v>59</v>
      </c>
      <c r="D26" s="10" t="s">
        <v>60</v>
      </c>
      <c r="E26" s="15">
        <v>16953.3</v>
      </c>
      <c r="F26" s="15">
        <v>16952.3</v>
      </c>
      <c r="G26" s="15">
        <v>14113.1</v>
      </c>
      <c r="H26" s="15">
        <v>551.20000000000005</v>
      </c>
      <c r="I26" s="15">
        <v>432.4</v>
      </c>
      <c r="J26" s="15" t="s">
        <v>2</v>
      </c>
      <c r="K26" s="15">
        <v>1855.6</v>
      </c>
      <c r="L26" s="15">
        <v>15096.7</v>
      </c>
    </row>
    <row r="27" spans="1:12" x14ac:dyDescent="0.2">
      <c r="A27" s="6">
        <v>1653</v>
      </c>
      <c r="C27" s="6" t="s">
        <v>61</v>
      </c>
      <c r="D27" s="10" t="s">
        <v>62</v>
      </c>
      <c r="E27" s="15">
        <v>4909.3999999999996</v>
      </c>
      <c r="F27" s="15">
        <v>4882.6000000000004</v>
      </c>
      <c r="G27" s="15">
        <v>4003.1</v>
      </c>
      <c r="H27" s="15">
        <v>158.6</v>
      </c>
      <c r="I27" s="15">
        <v>148.19999999999999</v>
      </c>
      <c r="J27" s="15" t="s">
        <v>2</v>
      </c>
      <c r="K27" s="15">
        <v>572.70000000000005</v>
      </c>
      <c r="L27" s="15">
        <v>4309.8999999999996</v>
      </c>
    </row>
    <row r="28" spans="1:12" x14ac:dyDescent="0.2">
      <c r="A28" s="6">
        <v>1654</v>
      </c>
      <c r="C28" s="6" t="s">
        <v>63</v>
      </c>
      <c r="D28" s="10" t="s">
        <v>64</v>
      </c>
      <c r="E28" s="15">
        <v>21965.8</v>
      </c>
      <c r="F28" s="15">
        <v>21948.3</v>
      </c>
      <c r="G28" s="15">
        <v>21770.5</v>
      </c>
      <c r="H28" s="15" t="s">
        <v>2</v>
      </c>
      <c r="I28" s="15">
        <v>106.3</v>
      </c>
      <c r="J28" s="15">
        <v>10</v>
      </c>
      <c r="K28" s="15">
        <v>61.5</v>
      </c>
      <c r="L28" s="15">
        <v>21886.799999999999</v>
      </c>
    </row>
    <row r="29" spans="1:12" x14ac:dyDescent="0.2">
      <c r="A29" s="6">
        <v>1655</v>
      </c>
      <c r="C29" s="6" t="s">
        <v>65</v>
      </c>
      <c r="D29" s="10" t="s">
        <v>66</v>
      </c>
      <c r="E29" s="15">
        <v>13385.2</v>
      </c>
      <c r="F29" s="15">
        <v>13385.2</v>
      </c>
      <c r="G29" s="15">
        <v>12961</v>
      </c>
      <c r="H29" s="15">
        <v>44</v>
      </c>
      <c r="I29" s="15">
        <v>34</v>
      </c>
      <c r="J29" s="15">
        <v>7.2</v>
      </c>
      <c r="K29" s="15">
        <v>339</v>
      </c>
      <c r="L29" s="15">
        <v>13010.2</v>
      </c>
    </row>
    <row r="30" spans="1:12" x14ac:dyDescent="0.2">
      <c r="A30" s="6">
        <v>1656</v>
      </c>
      <c r="C30" s="6" t="s">
        <v>67</v>
      </c>
      <c r="D30" s="10" t="s">
        <v>68</v>
      </c>
      <c r="E30" s="15">
        <v>6583</v>
      </c>
      <c r="F30" s="15">
        <v>6583</v>
      </c>
      <c r="G30" s="15">
        <v>6415</v>
      </c>
      <c r="H30" s="15">
        <v>7</v>
      </c>
      <c r="I30" s="15">
        <v>22</v>
      </c>
      <c r="J30" s="15" t="s">
        <v>2</v>
      </c>
      <c r="K30" s="15">
        <v>139</v>
      </c>
      <c r="L30" s="15">
        <v>6415</v>
      </c>
    </row>
    <row r="31" spans="1:12" x14ac:dyDescent="0.2">
      <c r="A31" s="6">
        <v>1657</v>
      </c>
      <c r="C31" s="6" t="s">
        <v>69</v>
      </c>
      <c r="D31" s="10" t="s">
        <v>70</v>
      </c>
      <c r="E31" s="15">
        <v>9764.5</v>
      </c>
      <c r="F31" s="15">
        <v>9764.2000000000007</v>
      </c>
      <c r="G31" s="15">
        <v>8815.4</v>
      </c>
      <c r="H31" s="15">
        <v>410</v>
      </c>
      <c r="I31" s="15">
        <v>50</v>
      </c>
      <c r="J31" s="15" t="s">
        <v>2</v>
      </c>
      <c r="K31" s="15">
        <v>488.8</v>
      </c>
      <c r="L31" s="15">
        <v>9275.4</v>
      </c>
    </row>
    <row r="32" spans="1:12" x14ac:dyDescent="0.2">
      <c r="A32" s="6">
        <v>1658</v>
      </c>
      <c r="C32" s="6" t="s">
        <v>71</v>
      </c>
      <c r="D32" s="10" t="s">
        <v>72</v>
      </c>
      <c r="E32" s="15">
        <v>17033.900000000001</v>
      </c>
      <c r="F32" s="15">
        <v>16807.7</v>
      </c>
      <c r="G32" s="15">
        <v>14653.2</v>
      </c>
      <c r="H32" s="15">
        <v>82.2</v>
      </c>
      <c r="I32" s="15">
        <v>510</v>
      </c>
      <c r="J32" s="15" t="s">
        <v>2</v>
      </c>
      <c r="K32" s="15">
        <v>1562.3</v>
      </c>
      <c r="L32" s="15">
        <v>14734.7</v>
      </c>
    </row>
    <row r="33" spans="1:12" x14ac:dyDescent="0.2">
      <c r="A33" s="6">
        <v>1659</v>
      </c>
      <c r="C33" s="6" t="s">
        <v>73</v>
      </c>
      <c r="D33" s="10" t="s">
        <v>74</v>
      </c>
      <c r="E33" s="15">
        <v>41559.300000000003</v>
      </c>
      <c r="F33" s="15">
        <v>41480.400000000001</v>
      </c>
      <c r="G33" s="15">
        <v>40479</v>
      </c>
      <c r="H33" s="15">
        <v>159.69999999999999</v>
      </c>
      <c r="I33" s="15">
        <v>791.7</v>
      </c>
      <c r="J33" s="15" t="s">
        <v>2</v>
      </c>
      <c r="K33" s="15">
        <v>50</v>
      </c>
      <c r="L33" s="15">
        <v>41252</v>
      </c>
    </row>
    <row r="34" spans="1:12" x14ac:dyDescent="0.2">
      <c r="A34" s="6">
        <v>1660</v>
      </c>
      <c r="C34" s="6" t="s">
        <v>75</v>
      </c>
      <c r="D34" s="10" t="s">
        <v>76</v>
      </c>
      <c r="E34" s="15">
        <v>7303.3</v>
      </c>
      <c r="F34" s="15">
        <v>7303.3</v>
      </c>
      <c r="G34" s="15">
        <v>7273.3</v>
      </c>
      <c r="H34" s="15">
        <v>10</v>
      </c>
      <c r="I34" s="15" t="s">
        <v>2</v>
      </c>
      <c r="J34" s="15">
        <v>6</v>
      </c>
      <c r="K34" s="15">
        <v>14</v>
      </c>
      <c r="L34" s="15">
        <v>7289.3</v>
      </c>
    </row>
    <row r="35" spans="1:12" x14ac:dyDescent="0.2">
      <c r="A35" s="6">
        <v>1661</v>
      </c>
      <c r="C35" s="6" t="s">
        <v>77</v>
      </c>
      <c r="D35" s="10" t="s">
        <v>78</v>
      </c>
      <c r="E35" s="15">
        <v>32175.8</v>
      </c>
      <c r="F35" s="15">
        <v>32174.3</v>
      </c>
      <c r="G35" s="15">
        <v>31914.9</v>
      </c>
      <c r="H35" s="15" t="s">
        <v>2</v>
      </c>
      <c r="I35" s="15">
        <v>259.39999999999998</v>
      </c>
      <c r="J35" s="15" t="s">
        <v>2</v>
      </c>
      <c r="K35" s="15" t="s">
        <v>2</v>
      </c>
      <c r="L35" s="15">
        <v>31640.5</v>
      </c>
    </row>
    <row r="36" spans="1:12" x14ac:dyDescent="0.2">
      <c r="A36" s="6">
        <v>1662</v>
      </c>
      <c r="C36" s="6" t="s">
        <v>79</v>
      </c>
      <c r="D36" s="11" t="s">
        <v>80</v>
      </c>
      <c r="E36" s="16">
        <v>14043.5</v>
      </c>
      <c r="F36" s="16">
        <v>13928.5</v>
      </c>
      <c r="G36" s="16">
        <v>13063</v>
      </c>
      <c r="H36" s="16" t="s">
        <v>2</v>
      </c>
      <c r="I36" s="16">
        <v>762</v>
      </c>
      <c r="J36" s="16" t="s">
        <v>2</v>
      </c>
      <c r="K36" s="16">
        <v>103.5</v>
      </c>
      <c r="L36" s="16">
        <v>13808.8</v>
      </c>
    </row>
  </sheetData>
  <mergeCells count="7">
    <mergeCell ref="D1:L1"/>
    <mergeCell ref="D2:L2"/>
    <mergeCell ref="D3:D4"/>
    <mergeCell ref="E3:E4"/>
    <mergeCell ref="F3:F4"/>
    <mergeCell ref="G3:K3"/>
    <mergeCell ref="L3:L4"/>
  </mergeCells>
  <printOptions horizontalCentered="1"/>
  <pageMargins left="0.62992125984251968" right="0.62992125984251968" top="0.74803149606299213" bottom="0.35433070866141736" header="0.31496062992125984" footer="0.31496062992125984"/>
  <pageSetup paperSize="9" fitToHeight="0" orientation="landscape" r:id="rId1"/>
  <headerFooter>
    <oddHeader>&amp;C&amp;P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K38"/>
  <sheetViews>
    <sheetView topLeftCell="D1" workbookViewId="0">
      <selection activeCell="D1" sqref="D1:K1"/>
    </sheetView>
  </sheetViews>
  <sheetFormatPr defaultColWidth="9.140625" defaultRowHeight="12.75" x14ac:dyDescent="0.2"/>
  <cols>
    <col min="1" max="3" width="0" hidden="1" customWidth="1"/>
    <col min="4" max="4" width="31.85546875" style="20" customWidth="1"/>
    <col min="5" max="5" width="13.28515625" style="20" customWidth="1"/>
    <col min="6" max="6" width="21.28515625" style="20" customWidth="1"/>
    <col min="7" max="7" width="11.42578125" style="20" customWidth="1"/>
    <col min="8" max="8" width="13.140625" style="20" customWidth="1"/>
    <col min="9" max="10" width="12.140625" style="20" customWidth="1"/>
    <col min="11" max="11" width="12.28515625" style="20" customWidth="1"/>
  </cols>
  <sheetData>
    <row r="1" spans="1:11" ht="21" customHeight="1" x14ac:dyDescent="0.2">
      <c r="D1" s="182" t="s">
        <v>193</v>
      </c>
      <c r="E1" s="183"/>
      <c r="F1" s="183"/>
      <c r="G1" s="183"/>
      <c r="H1" s="183"/>
      <c r="I1" s="183"/>
      <c r="J1" s="183"/>
      <c r="K1" s="183"/>
    </row>
    <row r="2" spans="1:11" ht="25.5" hidden="1" x14ac:dyDescent="0.2">
      <c r="D2" s="46" t="s">
        <v>194</v>
      </c>
      <c r="E2" s="23"/>
      <c r="F2" s="23"/>
      <c r="G2" s="23"/>
      <c r="H2" s="23"/>
      <c r="I2" s="23"/>
      <c r="J2" s="23"/>
      <c r="K2" s="23"/>
    </row>
    <row r="3" spans="1:11" x14ac:dyDescent="0.2">
      <c r="D3" s="178" t="s">
        <v>180</v>
      </c>
      <c r="E3" s="183"/>
      <c r="F3" s="183"/>
      <c r="G3" s="183"/>
      <c r="H3" s="183"/>
      <c r="I3" s="183"/>
      <c r="J3" s="183"/>
      <c r="K3" s="183"/>
    </row>
    <row r="4" spans="1:11" x14ac:dyDescent="0.2">
      <c r="D4" s="222"/>
      <c r="E4" s="225" t="s">
        <v>195</v>
      </c>
      <c r="F4" s="225" t="s">
        <v>196</v>
      </c>
      <c r="G4" s="222" t="s">
        <v>0</v>
      </c>
      <c r="H4" s="226"/>
      <c r="I4" s="226"/>
      <c r="J4" s="226"/>
      <c r="K4" s="226"/>
    </row>
    <row r="5" spans="1:11" ht="28.5" customHeight="1" x14ac:dyDescent="0.2">
      <c r="D5" s="223"/>
      <c r="E5" s="226"/>
      <c r="F5" s="226"/>
      <c r="G5" s="47" t="s">
        <v>184</v>
      </c>
      <c r="H5" s="47" t="s">
        <v>185</v>
      </c>
      <c r="I5" s="47" t="s">
        <v>186</v>
      </c>
      <c r="J5" s="47" t="s">
        <v>187</v>
      </c>
      <c r="K5" s="47" t="s">
        <v>188</v>
      </c>
    </row>
    <row r="6" spans="1:11" ht="38.25" hidden="1" x14ac:dyDescent="0.2">
      <c r="D6" s="48"/>
      <c r="E6" s="48" t="s">
        <v>197</v>
      </c>
      <c r="F6" s="48" t="s">
        <v>198</v>
      </c>
      <c r="G6" s="43" t="s">
        <v>199</v>
      </c>
      <c r="H6" s="43" t="s">
        <v>200</v>
      </c>
      <c r="I6" s="43" t="s">
        <v>201</v>
      </c>
      <c r="J6" s="43" t="s">
        <v>202</v>
      </c>
      <c r="K6" s="43" t="s">
        <v>203</v>
      </c>
    </row>
    <row r="7" spans="1:11" x14ac:dyDescent="0.2">
      <c r="A7" s="6">
        <v>1630</v>
      </c>
      <c r="C7" s="6" t="s">
        <v>18</v>
      </c>
      <c r="D7" s="32" t="s">
        <v>19</v>
      </c>
      <c r="E7" s="34">
        <v>119464.8</v>
      </c>
      <c r="F7" s="34">
        <v>104257.2</v>
      </c>
      <c r="G7" s="34">
        <v>57083.1</v>
      </c>
      <c r="H7" s="34">
        <v>5484.1</v>
      </c>
      <c r="I7" s="34">
        <v>119.9</v>
      </c>
      <c r="J7" s="34">
        <v>2831.2</v>
      </c>
      <c r="K7" s="34">
        <v>38738.9</v>
      </c>
    </row>
    <row r="8" spans="1:11" x14ac:dyDescent="0.2">
      <c r="A8" s="6">
        <v>1631</v>
      </c>
      <c r="C8" s="6" t="s">
        <v>20</v>
      </c>
      <c r="D8" s="9" t="s">
        <v>1</v>
      </c>
      <c r="E8" s="15"/>
      <c r="F8" s="15"/>
      <c r="G8" s="15"/>
      <c r="H8" s="15"/>
      <c r="I8" s="15"/>
      <c r="J8" s="15"/>
      <c r="K8" s="15"/>
    </row>
    <row r="9" spans="1:11" x14ac:dyDescent="0.2">
      <c r="A9" s="6">
        <v>1632</v>
      </c>
      <c r="C9" s="6" t="s">
        <v>21</v>
      </c>
      <c r="D9" s="10" t="s">
        <v>22</v>
      </c>
      <c r="E9" s="15">
        <v>4053</v>
      </c>
      <c r="F9" s="15">
        <v>2158.9</v>
      </c>
      <c r="G9" s="15">
        <v>1389.1</v>
      </c>
      <c r="H9" s="15" t="s">
        <v>2</v>
      </c>
      <c r="I9" s="15" t="s">
        <v>2</v>
      </c>
      <c r="J9" s="15">
        <v>554.29999999999995</v>
      </c>
      <c r="K9" s="15">
        <v>215.5</v>
      </c>
    </row>
    <row r="10" spans="1:11" x14ac:dyDescent="0.2">
      <c r="A10" s="6">
        <v>1633</v>
      </c>
      <c r="C10" s="6" t="s">
        <v>24</v>
      </c>
      <c r="D10" s="10" t="s">
        <v>25</v>
      </c>
      <c r="E10" s="15">
        <v>524.29999999999995</v>
      </c>
      <c r="F10" s="15">
        <v>296.39999999999998</v>
      </c>
      <c r="G10" s="15">
        <v>191.2</v>
      </c>
      <c r="H10" s="15" t="s">
        <v>2</v>
      </c>
      <c r="I10" s="15" t="s">
        <v>2</v>
      </c>
      <c r="J10" s="15">
        <v>40.1</v>
      </c>
      <c r="K10" s="15">
        <v>65.099999999999994</v>
      </c>
    </row>
    <row r="11" spans="1:11" x14ac:dyDescent="0.2">
      <c r="A11" s="6">
        <v>1635</v>
      </c>
      <c r="C11" s="6" t="s">
        <v>26</v>
      </c>
      <c r="D11" s="9" t="s">
        <v>27</v>
      </c>
      <c r="E11" s="15"/>
      <c r="F11" s="15"/>
      <c r="G11" s="15"/>
      <c r="H11" s="15"/>
      <c r="I11" s="15"/>
      <c r="J11" s="15"/>
      <c r="K11" s="15"/>
    </row>
    <row r="12" spans="1:11" x14ac:dyDescent="0.2">
      <c r="A12" s="6">
        <v>1636</v>
      </c>
      <c r="C12" s="6" t="s">
        <v>28</v>
      </c>
      <c r="D12" s="10" t="s">
        <v>29</v>
      </c>
      <c r="E12" s="15">
        <v>2888.6</v>
      </c>
      <c r="F12" s="15">
        <v>2705.7</v>
      </c>
      <c r="G12" s="15">
        <v>1192.0999999999999</v>
      </c>
      <c r="H12" s="15">
        <v>5.3</v>
      </c>
      <c r="I12" s="15" t="s">
        <v>2</v>
      </c>
      <c r="J12" s="15">
        <v>102.8</v>
      </c>
      <c r="K12" s="15">
        <v>1405.5</v>
      </c>
    </row>
    <row r="13" spans="1:11" x14ac:dyDescent="0.2">
      <c r="A13" s="6">
        <v>1637</v>
      </c>
      <c r="C13" s="6" t="s">
        <v>30</v>
      </c>
      <c r="D13" s="10" t="s">
        <v>31</v>
      </c>
      <c r="E13" s="15">
        <v>1647.5</v>
      </c>
      <c r="F13" s="15">
        <v>1485.6</v>
      </c>
      <c r="G13" s="15">
        <v>1028.2</v>
      </c>
      <c r="H13" s="15">
        <v>12.3</v>
      </c>
      <c r="I13" s="15" t="s">
        <v>2</v>
      </c>
      <c r="J13" s="15">
        <v>36.4</v>
      </c>
      <c r="K13" s="15">
        <v>408.8</v>
      </c>
    </row>
    <row r="14" spans="1:11" x14ac:dyDescent="0.2">
      <c r="A14" s="6">
        <v>1638</v>
      </c>
      <c r="C14" s="6" t="s">
        <v>32</v>
      </c>
      <c r="D14" s="10" t="s">
        <v>33</v>
      </c>
      <c r="E14" s="15">
        <v>2249.9</v>
      </c>
      <c r="F14" s="15">
        <v>2060.1999999999998</v>
      </c>
      <c r="G14" s="15">
        <v>1074.9000000000001</v>
      </c>
      <c r="H14" s="15">
        <v>95.4</v>
      </c>
      <c r="I14" s="15">
        <v>3</v>
      </c>
      <c r="J14" s="15">
        <v>50</v>
      </c>
      <c r="K14" s="15">
        <v>836.9</v>
      </c>
    </row>
    <row r="15" spans="1:11" x14ac:dyDescent="0.2">
      <c r="A15" s="6">
        <v>1639</v>
      </c>
      <c r="C15" s="6" t="s">
        <v>34</v>
      </c>
      <c r="D15" s="10" t="s">
        <v>35</v>
      </c>
      <c r="E15" s="15">
        <v>5649.6</v>
      </c>
      <c r="F15" s="15">
        <v>5429.2</v>
      </c>
      <c r="G15" s="15">
        <v>2353.6999999999998</v>
      </c>
      <c r="H15" s="15">
        <v>19.600000000000001</v>
      </c>
      <c r="I15" s="15">
        <v>1.1000000000000001</v>
      </c>
      <c r="J15" s="15">
        <v>64.5</v>
      </c>
      <c r="K15" s="15">
        <v>2990.3</v>
      </c>
    </row>
    <row r="16" spans="1:11" x14ac:dyDescent="0.2">
      <c r="A16" s="6">
        <v>1640</v>
      </c>
      <c r="C16" s="6" t="s">
        <v>36</v>
      </c>
      <c r="D16" s="10" t="s">
        <v>37</v>
      </c>
      <c r="E16" s="15">
        <v>5336.5</v>
      </c>
      <c r="F16" s="15">
        <v>3556</v>
      </c>
      <c r="G16" s="15">
        <v>2839.8</v>
      </c>
      <c r="H16" s="15">
        <v>50.4</v>
      </c>
      <c r="I16" s="15">
        <v>4.7</v>
      </c>
      <c r="J16" s="15">
        <v>296.89999999999998</v>
      </c>
      <c r="K16" s="15">
        <v>364.2</v>
      </c>
    </row>
    <row r="17" spans="1:11" x14ac:dyDescent="0.2">
      <c r="A17" s="6">
        <v>1641</v>
      </c>
      <c r="C17" s="6" t="s">
        <v>38</v>
      </c>
      <c r="D17" s="10" t="s">
        <v>39</v>
      </c>
      <c r="E17" s="15">
        <v>5694.6</v>
      </c>
      <c r="F17" s="15">
        <v>5578.3</v>
      </c>
      <c r="G17" s="15">
        <v>1792.9</v>
      </c>
      <c r="H17" s="15">
        <v>814.6</v>
      </c>
      <c r="I17" s="15">
        <v>1.6</v>
      </c>
      <c r="J17" s="15">
        <v>30.8</v>
      </c>
      <c r="K17" s="15">
        <v>2938.4</v>
      </c>
    </row>
    <row r="18" spans="1:11" x14ac:dyDescent="0.2">
      <c r="A18" s="6">
        <v>1642</v>
      </c>
      <c r="C18" s="6" t="s">
        <v>40</v>
      </c>
      <c r="D18" s="10" t="s">
        <v>41</v>
      </c>
      <c r="E18" s="15">
        <v>12773.5</v>
      </c>
      <c r="F18" s="15">
        <v>11870</v>
      </c>
      <c r="G18" s="15">
        <v>2883.1</v>
      </c>
      <c r="H18" s="15">
        <v>1505.4</v>
      </c>
      <c r="I18" s="15">
        <v>1.8</v>
      </c>
      <c r="J18" s="15">
        <v>100.6</v>
      </c>
      <c r="K18" s="15">
        <v>7379.1</v>
      </c>
    </row>
    <row r="19" spans="1:11" x14ac:dyDescent="0.2">
      <c r="A19" s="6">
        <v>1643</v>
      </c>
      <c r="C19" s="6" t="s">
        <v>42</v>
      </c>
      <c r="D19" s="10" t="s">
        <v>43</v>
      </c>
      <c r="E19" s="15">
        <v>5976</v>
      </c>
      <c r="F19" s="15">
        <v>5586.9</v>
      </c>
      <c r="G19" s="15">
        <v>2618.4</v>
      </c>
      <c r="H19" s="15">
        <v>21.3</v>
      </c>
      <c r="I19" s="15">
        <v>0.2</v>
      </c>
      <c r="J19" s="15">
        <v>74.099999999999994</v>
      </c>
      <c r="K19" s="15">
        <v>2872.8</v>
      </c>
    </row>
    <row r="20" spans="1:11" x14ac:dyDescent="0.2">
      <c r="A20" s="6">
        <v>1644</v>
      </c>
      <c r="C20" s="6" t="s">
        <v>44</v>
      </c>
      <c r="D20" s="10" t="s">
        <v>45</v>
      </c>
      <c r="E20" s="15">
        <v>2588.6</v>
      </c>
      <c r="F20" s="15">
        <v>2492</v>
      </c>
      <c r="G20" s="15">
        <v>1187.4000000000001</v>
      </c>
      <c r="H20" s="15">
        <v>217.3</v>
      </c>
      <c r="I20" s="15">
        <v>31.9</v>
      </c>
      <c r="J20" s="15">
        <v>22.8</v>
      </c>
      <c r="K20" s="15">
        <v>1032.5999999999999</v>
      </c>
    </row>
    <row r="21" spans="1:11" x14ac:dyDescent="0.2">
      <c r="A21" s="6">
        <v>1645</v>
      </c>
      <c r="C21" s="6" t="s">
        <v>46</v>
      </c>
      <c r="D21" s="10" t="s">
        <v>47</v>
      </c>
      <c r="E21" s="15">
        <v>5358.8</v>
      </c>
      <c r="F21" s="15">
        <v>4782.7</v>
      </c>
      <c r="G21" s="15">
        <v>2863.7</v>
      </c>
      <c r="H21" s="15">
        <v>491.5</v>
      </c>
      <c r="I21" s="15">
        <v>14.4</v>
      </c>
      <c r="J21" s="15">
        <v>139.19999999999999</v>
      </c>
      <c r="K21" s="15">
        <v>1273.9000000000001</v>
      </c>
    </row>
    <row r="22" spans="1:11" x14ac:dyDescent="0.2">
      <c r="A22" s="6">
        <v>1646</v>
      </c>
      <c r="C22" s="6" t="s">
        <v>48</v>
      </c>
      <c r="D22" s="10" t="s">
        <v>49</v>
      </c>
      <c r="E22" s="15">
        <v>3847</v>
      </c>
      <c r="F22" s="15">
        <v>3644.7</v>
      </c>
      <c r="G22" s="15">
        <v>1555.7</v>
      </c>
      <c r="H22" s="15">
        <v>129.69999999999999</v>
      </c>
      <c r="I22" s="15" t="s">
        <v>2</v>
      </c>
      <c r="J22" s="15">
        <v>21.9</v>
      </c>
      <c r="K22" s="15">
        <v>1937.4</v>
      </c>
    </row>
    <row r="23" spans="1:11" x14ac:dyDescent="0.2">
      <c r="A23" s="6">
        <v>1647</v>
      </c>
      <c r="C23" s="6" t="s">
        <v>50</v>
      </c>
      <c r="D23" s="10" t="s">
        <v>51</v>
      </c>
      <c r="E23" s="15">
        <v>1791.9</v>
      </c>
      <c r="F23" s="15">
        <v>1580.6</v>
      </c>
      <c r="G23" s="15">
        <v>1133.5</v>
      </c>
      <c r="H23" s="15">
        <v>16.600000000000001</v>
      </c>
      <c r="I23" s="15">
        <v>1.9</v>
      </c>
      <c r="J23" s="15">
        <v>51.5</v>
      </c>
      <c r="K23" s="15">
        <v>377.2</v>
      </c>
    </row>
    <row r="24" spans="1:11" x14ac:dyDescent="0.2">
      <c r="A24" s="6">
        <v>1648</v>
      </c>
      <c r="C24" s="6" t="s">
        <v>52</v>
      </c>
      <c r="D24" s="10" t="s">
        <v>53</v>
      </c>
      <c r="E24" s="15">
        <v>9202.6</v>
      </c>
      <c r="F24" s="15">
        <v>8072.9</v>
      </c>
      <c r="G24" s="15">
        <v>7376.2</v>
      </c>
      <c r="H24" s="15">
        <v>45.9</v>
      </c>
      <c r="I24" s="15">
        <v>3.2</v>
      </c>
      <c r="J24" s="15">
        <v>56.8</v>
      </c>
      <c r="K24" s="15">
        <v>590.79999999999995</v>
      </c>
    </row>
    <row r="25" spans="1:11" x14ac:dyDescent="0.2">
      <c r="A25" s="6">
        <v>1649</v>
      </c>
      <c r="C25" s="6" t="s">
        <v>3</v>
      </c>
      <c r="D25" s="10" t="s">
        <v>54</v>
      </c>
      <c r="E25" s="15">
        <v>3620</v>
      </c>
      <c r="F25" s="15">
        <v>3439.5</v>
      </c>
      <c r="G25" s="15">
        <v>2255.8000000000002</v>
      </c>
      <c r="H25" s="15">
        <v>711.9</v>
      </c>
      <c r="I25" s="15">
        <v>0.2</v>
      </c>
      <c r="J25" s="15">
        <v>21.7</v>
      </c>
      <c r="K25" s="15">
        <v>449.9</v>
      </c>
    </row>
    <row r="26" spans="1:11" x14ac:dyDescent="0.2">
      <c r="A26" s="6">
        <v>1650</v>
      </c>
      <c r="C26" s="6" t="s">
        <v>55</v>
      </c>
      <c r="D26" s="10" t="s">
        <v>56</v>
      </c>
      <c r="E26" s="15">
        <v>1973.2</v>
      </c>
      <c r="F26" s="15">
        <v>1690.1</v>
      </c>
      <c r="G26" s="15">
        <v>1400</v>
      </c>
      <c r="H26" s="15">
        <v>2.9</v>
      </c>
      <c r="I26" s="15">
        <v>0.6</v>
      </c>
      <c r="J26" s="15">
        <v>31</v>
      </c>
      <c r="K26" s="15">
        <v>255.7</v>
      </c>
    </row>
    <row r="27" spans="1:11" x14ac:dyDescent="0.2">
      <c r="A27" s="6">
        <v>1651</v>
      </c>
      <c r="C27" s="6" t="s">
        <v>57</v>
      </c>
      <c r="D27" s="10" t="s">
        <v>58</v>
      </c>
      <c r="E27" s="15">
        <v>2155.6999999999998</v>
      </c>
      <c r="F27" s="15">
        <v>1959.4</v>
      </c>
      <c r="G27" s="15">
        <v>1187.9000000000001</v>
      </c>
      <c r="H27" s="15">
        <v>95.6</v>
      </c>
      <c r="I27" s="15" t="s">
        <v>2</v>
      </c>
      <c r="J27" s="15">
        <v>24.4</v>
      </c>
      <c r="K27" s="15">
        <v>651.4</v>
      </c>
    </row>
    <row r="28" spans="1:11" x14ac:dyDescent="0.2">
      <c r="A28" s="6">
        <v>1652</v>
      </c>
      <c r="C28" s="6" t="s">
        <v>59</v>
      </c>
      <c r="D28" s="10" t="s">
        <v>60</v>
      </c>
      <c r="E28" s="15">
        <v>4355.8999999999996</v>
      </c>
      <c r="F28" s="15">
        <v>3203.9</v>
      </c>
      <c r="G28" s="15">
        <v>2625.5</v>
      </c>
      <c r="H28" s="15">
        <v>32.6</v>
      </c>
      <c r="I28" s="15">
        <v>2.2000000000000002</v>
      </c>
      <c r="J28" s="15">
        <v>89.5</v>
      </c>
      <c r="K28" s="15">
        <v>454</v>
      </c>
    </row>
    <row r="29" spans="1:11" x14ac:dyDescent="0.2">
      <c r="A29" s="6">
        <v>1653</v>
      </c>
      <c r="C29" s="6" t="s">
        <v>61</v>
      </c>
      <c r="D29" s="10" t="s">
        <v>62</v>
      </c>
      <c r="E29" s="15">
        <v>2912.1</v>
      </c>
      <c r="F29" s="15">
        <v>2778.4</v>
      </c>
      <c r="G29" s="15">
        <v>1731.9</v>
      </c>
      <c r="H29" s="15">
        <v>133.80000000000001</v>
      </c>
      <c r="I29" s="15">
        <v>16.399999999999999</v>
      </c>
      <c r="J29" s="15">
        <v>30.4</v>
      </c>
      <c r="K29" s="15">
        <v>865.8</v>
      </c>
    </row>
    <row r="30" spans="1:11" x14ac:dyDescent="0.2">
      <c r="A30" s="6">
        <v>1654</v>
      </c>
      <c r="C30" s="6" t="s">
        <v>63</v>
      </c>
      <c r="D30" s="10" t="s">
        <v>64</v>
      </c>
      <c r="E30" s="15">
        <v>3124.2</v>
      </c>
      <c r="F30" s="15">
        <v>2919.9</v>
      </c>
      <c r="G30" s="15">
        <v>2454.6</v>
      </c>
      <c r="H30" s="15" t="s">
        <v>2</v>
      </c>
      <c r="I30" s="15" t="s">
        <v>2</v>
      </c>
      <c r="J30" s="15">
        <v>77.900000000000006</v>
      </c>
      <c r="K30" s="15">
        <v>387.4</v>
      </c>
    </row>
    <row r="31" spans="1:11" x14ac:dyDescent="0.2">
      <c r="A31" s="6">
        <v>1655</v>
      </c>
      <c r="C31" s="6" t="s">
        <v>65</v>
      </c>
      <c r="D31" s="10" t="s">
        <v>66</v>
      </c>
      <c r="E31" s="15">
        <v>3590.5</v>
      </c>
      <c r="F31" s="15">
        <v>3144.3</v>
      </c>
      <c r="G31" s="15">
        <v>2356.5</v>
      </c>
      <c r="H31" s="15">
        <v>133.4</v>
      </c>
      <c r="I31" s="15">
        <v>4.5999999999999996</v>
      </c>
      <c r="J31" s="15">
        <v>102.2</v>
      </c>
      <c r="K31" s="15">
        <v>547.70000000000005</v>
      </c>
    </row>
    <row r="32" spans="1:11" x14ac:dyDescent="0.2">
      <c r="A32" s="6">
        <v>1656</v>
      </c>
      <c r="C32" s="6" t="s">
        <v>67</v>
      </c>
      <c r="D32" s="10" t="s">
        <v>68</v>
      </c>
      <c r="E32" s="15">
        <v>2386.5</v>
      </c>
      <c r="F32" s="15">
        <v>2067.9</v>
      </c>
      <c r="G32" s="15">
        <v>941.1</v>
      </c>
      <c r="H32" s="15">
        <v>13.4</v>
      </c>
      <c r="I32" s="15">
        <v>0.3</v>
      </c>
      <c r="J32" s="15">
        <v>38.1</v>
      </c>
      <c r="K32" s="15">
        <v>1075</v>
      </c>
    </row>
    <row r="33" spans="1:11" x14ac:dyDescent="0.2">
      <c r="A33" s="6">
        <v>1657</v>
      </c>
      <c r="C33" s="6" t="s">
        <v>69</v>
      </c>
      <c r="D33" s="10" t="s">
        <v>70</v>
      </c>
      <c r="E33" s="15">
        <v>1731.4</v>
      </c>
      <c r="F33" s="15">
        <v>1424.4</v>
      </c>
      <c r="G33" s="15">
        <v>969.8</v>
      </c>
      <c r="H33" s="15">
        <v>1.5</v>
      </c>
      <c r="I33" s="15">
        <v>5.3</v>
      </c>
      <c r="J33" s="15">
        <v>83.8</v>
      </c>
      <c r="K33" s="15">
        <v>364.1</v>
      </c>
    </row>
    <row r="34" spans="1:11" x14ac:dyDescent="0.2">
      <c r="A34" s="6">
        <v>1658</v>
      </c>
      <c r="C34" s="6" t="s">
        <v>71</v>
      </c>
      <c r="D34" s="10" t="s">
        <v>72</v>
      </c>
      <c r="E34" s="15">
        <v>6615.7</v>
      </c>
      <c r="F34" s="15">
        <v>4449.2</v>
      </c>
      <c r="G34" s="15">
        <v>2692.7</v>
      </c>
      <c r="H34" s="15">
        <v>6.9</v>
      </c>
      <c r="I34" s="15">
        <v>0.2</v>
      </c>
      <c r="J34" s="15">
        <v>458.1</v>
      </c>
      <c r="K34" s="15">
        <v>1291.4000000000001</v>
      </c>
    </row>
    <row r="35" spans="1:11" x14ac:dyDescent="0.2">
      <c r="A35" s="6">
        <v>1659</v>
      </c>
      <c r="C35" s="6" t="s">
        <v>73</v>
      </c>
      <c r="D35" s="10" t="s">
        <v>74</v>
      </c>
      <c r="E35" s="15">
        <v>2761.8</v>
      </c>
      <c r="F35" s="15">
        <v>2147.8000000000002</v>
      </c>
      <c r="G35" s="15">
        <v>1063</v>
      </c>
      <c r="H35" s="15">
        <v>40.6</v>
      </c>
      <c r="I35" s="15">
        <v>0.1</v>
      </c>
      <c r="J35" s="15">
        <v>89.5</v>
      </c>
      <c r="K35" s="15">
        <v>954.7</v>
      </c>
    </row>
    <row r="36" spans="1:11" x14ac:dyDescent="0.2">
      <c r="A36" s="6">
        <v>1660</v>
      </c>
      <c r="C36" s="6" t="s">
        <v>75</v>
      </c>
      <c r="D36" s="10" t="s">
        <v>76</v>
      </c>
      <c r="E36" s="15">
        <v>6616.1</v>
      </c>
      <c r="F36" s="15">
        <v>6476.4</v>
      </c>
      <c r="G36" s="15">
        <v>1033.5</v>
      </c>
      <c r="H36" s="15">
        <v>709.6</v>
      </c>
      <c r="I36" s="15">
        <v>24.8</v>
      </c>
      <c r="J36" s="15">
        <v>21.5</v>
      </c>
      <c r="K36" s="15">
        <v>4687.7</v>
      </c>
    </row>
    <row r="37" spans="1:11" x14ac:dyDescent="0.2">
      <c r="A37" s="6">
        <v>1661</v>
      </c>
      <c r="C37" s="6" t="s">
        <v>77</v>
      </c>
      <c r="D37" s="10" t="s">
        <v>78</v>
      </c>
      <c r="E37" s="15">
        <v>2854</v>
      </c>
      <c r="F37" s="15">
        <v>2657.8</v>
      </c>
      <c r="G37" s="15">
        <v>2081.4</v>
      </c>
      <c r="H37" s="15">
        <v>101.1</v>
      </c>
      <c r="I37" s="15">
        <v>1.5</v>
      </c>
      <c r="J37" s="15">
        <v>39.200000000000003</v>
      </c>
      <c r="K37" s="15">
        <v>434.7</v>
      </c>
    </row>
    <row r="38" spans="1:11" x14ac:dyDescent="0.2">
      <c r="A38" s="6">
        <v>1662</v>
      </c>
      <c r="C38" s="6" t="s">
        <v>79</v>
      </c>
      <c r="D38" s="11" t="s">
        <v>80</v>
      </c>
      <c r="E38" s="16">
        <v>5154.8999999999996</v>
      </c>
      <c r="F38" s="16">
        <v>4588.8999999999996</v>
      </c>
      <c r="G38" s="16">
        <v>2804.9</v>
      </c>
      <c r="H38" s="16">
        <v>75.7</v>
      </c>
      <c r="I38" s="16" t="s">
        <v>2</v>
      </c>
      <c r="J38" s="16">
        <v>77.099999999999994</v>
      </c>
      <c r="K38" s="16">
        <v>1631.2</v>
      </c>
    </row>
  </sheetData>
  <mergeCells count="6">
    <mergeCell ref="D1:K1"/>
    <mergeCell ref="D3:K3"/>
    <mergeCell ref="D4:D5"/>
    <mergeCell ref="E4:E5"/>
    <mergeCell ref="F4:F5"/>
    <mergeCell ref="G4:K4"/>
  </mergeCells>
  <printOptions horizontalCentered="1"/>
  <pageMargins left="0.62992125984251968" right="0.62992125984251968" top="0.74803149606299213" bottom="0.35433070866141736" header="0.31496062992125984" footer="0.31496062992125984"/>
  <pageSetup paperSize="9" fitToHeight="0" orientation="landscape" r:id="rId1"/>
  <headerFooter>
    <oddHeader>&amp;C&amp;P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/>
  <dimension ref="A1:J36"/>
  <sheetViews>
    <sheetView topLeftCell="D1" zoomScaleNormal="100" zoomScaleSheetLayoutView="90" workbookViewId="0">
      <selection activeCell="D1" sqref="D1:J1"/>
    </sheetView>
  </sheetViews>
  <sheetFormatPr defaultColWidth="9.140625" defaultRowHeight="12.75" x14ac:dyDescent="0.2"/>
  <cols>
    <col min="1" max="3" width="0" hidden="1" customWidth="1"/>
    <col min="4" max="4" width="35.42578125" style="20" customWidth="1"/>
    <col min="5" max="5" width="14.42578125" style="20" customWidth="1"/>
    <col min="6" max="6" width="14.28515625" style="20" customWidth="1"/>
    <col min="7" max="7" width="14" style="20" customWidth="1"/>
    <col min="8" max="8" width="18" style="20" customWidth="1"/>
    <col min="9" max="9" width="13.85546875" style="20" customWidth="1"/>
    <col min="10" max="10" width="25.5703125" style="20" customWidth="1"/>
  </cols>
  <sheetData>
    <row r="1" spans="1:10" ht="21" customHeight="1" x14ac:dyDescent="0.2">
      <c r="D1" s="228" t="s">
        <v>204</v>
      </c>
      <c r="E1" s="229"/>
      <c r="F1" s="229"/>
      <c r="G1" s="229"/>
      <c r="H1" s="229"/>
      <c r="I1" s="229"/>
      <c r="J1" s="229"/>
    </row>
    <row r="2" spans="1:10" ht="18" customHeight="1" x14ac:dyDescent="0.2">
      <c r="D2" s="178" t="s">
        <v>560</v>
      </c>
      <c r="E2" s="183"/>
      <c r="F2" s="183"/>
      <c r="G2" s="183"/>
      <c r="H2" s="183"/>
      <c r="I2" s="183"/>
      <c r="J2" s="183"/>
    </row>
    <row r="3" spans="1:10" ht="12.75" customHeight="1" x14ac:dyDescent="0.2">
      <c r="D3" s="230"/>
      <c r="E3" s="230" t="s">
        <v>205</v>
      </c>
      <c r="F3" s="226"/>
      <c r="G3" s="226"/>
      <c r="H3" s="226"/>
      <c r="I3" s="226"/>
      <c r="J3" s="232" t="s">
        <v>489</v>
      </c>
    </row>
    <row r="4" spans="1:10" ht="28.5" customHeight="1" x14ac:dyDescent="0.2">
      <c r="D4" s="231"/>
      <c r="E4" s="49" t="s">
        <v>184</v>
      </c>
      <c r="F4" s="49" t="s">
        <v>185</v>
      </c>
      <c r="G4" s="49" t="s">
        <v>206</v>
      </c>
      <c r="H4" s="49" t="s">
        <v>187</v>
      </c>
      <c r="I4" s="49" t="s">
        <v>207</v>
      </c>
      <c r="J4" s="231"/>
    </row>
    <row r="5" spans="1:10" x14ac:dyDescent="0.2">
      <c r="A5" s="6">
        <v>1630</v>
      </c>
      <c r="C5" s="6" t="s">
        <v>18</v>
      </c>
      <c r="D5" s="7" t="s">
        <v>19</v>
      </c>
      <c r="E5" s="15">
        <v>81.3</v>
      </c>
      <c r="F5" s="15">
        <v>1.5</v>
      </c>
      <c r="G5" s="15">
        <v>3.3</v>
      </c>
      <c r="H5" s="15">
        <v>0.3</v>
      </c>
      <c r="I5" s="15">
        <v>13.6</v>
      </c>
      <c r="J5" s="15">
        <v>83.8</v>
      </c>
    </row>
    <row r="6" spans="1:10" x14ac:dyDescent="0.2">
      <c r="A6" s="6">
        <v>1631</v>
      </c>
      <c r="C6" s="6" t="s">
        <v>20</v>
      </c>
      <c r="D6" s="9" t="s">
        <v>1</v>
      </c>
      <c r="E6" s="15"/>
      <c r="F6" s="15"/>
      <c r="G6" s="15"/>
      <c r="H6" s="15"/>
      <c r="I6" s="15"/>
      <c r="J6" s="15"/>
    </row>
    <row r="7" spans="1:10" x14ac:dyDescent="0.2">
      <c r="A7" s="6">
        <v>1632</v>
      </c>
      <c r="C7" s="6" t="s">
        <v>21</v>
      </c>
      <c r="D7" s="10" t="s">
        <v>22</v>
      </c>
      <c r="E7" s="15">
        <v>65.599999999999994</v>
      </c>
      <c r="F7" s="15" t="s">
        <v>2</v>
      </c>
      <c r="G7" s="15" t="s">
        <v>2</v>
      </c>
      <c r="H7" s="15">
        <v>24.8</v>
      </c>
      <c r="I7" s="15">
        <v>9.6</v>
      </c>
      <c r="J7" s="15">
        <v>87.7</v>
      </c>
    </row>
    <row r="8" spans="1:10" x14ac:dyDescent="0.2">
      <c r="A8" s="6">
        <v>1633</v>
      </c>
      <c r="C8" s="6" t="s">
        <v>24</v>
      </c>
      <c r="D8" s="10" t="s">
        <v>25</v>
      </c>
      <c r="E8" s="15">
        <v>64.5</v>
      </c>
      <c r="F8" s="15" t="s">
        <v>2</v>
      </c>
      <c r="G8" s="15" t="s">
        <v>2</v>
      </c>
      <c r="H8" s="15">
        <v>13.5</v>
      </c>
      <c r="I8" s="15">
        <v>21.9</v>
      </c>
      <c r="J8" s="15">
        <v>78.099999999999994</v>
      </c>
    </row>
    <row r="9" spans="1:10" x14ac:dyDescent="0.2">
      <c r="A9" s="6">
        <v>1635</v>
      </c>
      <c r="C9" s="6" t="s">
        <v>26</v>
      </c>
      <c r="D9" s="9" t="s">
        <v>27</v>
      </c>
      <c r="E9" s="15"/>
      <c r="F9" s="15"/>
      <c r="G9" s="15"/>
      <c r="H9" s="15"/>
      <c r="I9" s="15"/>
      <c r="J9" s="15"/>
    </row>
    <row r="10" spans="1:10" x14ac:dyDescent="0.2">
      <c r="A10" s="6">
        <v>1636</v>
      </c>
      <c r="C10" s="6" t="s">
        <v>28</v>
      </c>
      <c r="D10" s="10" t="s">
        <v>29</v>
      </c>
      <c r="E10" s="15">
        <v>84.7</v>
      </c>
      <c r="F10" s="15">
        <v>2.6</v>
      </c>
      <c r="G10" s="15">
        <v>9.6999999999999993</v>
      </c>
      <c r="H10" s="15">
        <v>0.1</v>
      </c>
      <c r="I10" s="15">
        <v>2.9</v>
      </c>
      <c r="J10" s="15">
        <v>86.4</v>
      </c>
    </row>
    <row r="11" spans="1:10" x14ac:dyDescent="0.2">
      <c r="A11" s="6">
        <v>1637</v>
      </c>
      <c r="C11" s="6" t="s">
        <v>30</v>
      </c>
      <c r="D11" s="10" t="s">
        <v>31</v>
      </c>
      <c r="E11" s="15">
        <v>82</v>
      </c>
      <c r="F11" s="15">
        <v>0.7</v>
      </c>
      <c r="G11" s="15">
        <v>12.5</v>
      </c>
      <c r="H11" s="15">
        <v>1.3</v>
      </c>
      <c r="I11" s="15">
        <v>3.6</v>
      </c>
      <c r="J11" s="15">
        <v>88.9</v>
      </c>
    </row>
    <row r="12" spans="1:10" x14ac:dyDescent="0.2">
      <c r="A12" s="6">
        <v>1638</v>
      </c>
      <c r="C12" s="6" t="s">
        <v>32</v>
      </c>
      <c r="D12" s="10" t="s">
        <v>33</v>
      </c>
      <c r="E12" s="15">
        <v>90</v>
      </c>
      <c r="F12" s="15">
        <v>0.9</v>
      </c>
      <c r="G12" s="15">
        <v>5.9</v>
      </c>
      <c r="H12" s="15">
        <v>1.3</v>
      </c>
      <c r="I12" s="15">
        <v>1.9</v>
      </c>
      <c r="J12" s="15">
        <v>97.2</v>
      </c>
    </row>
    <row r="13" spans="1:10" x14ac:dyDescent="0.2">
      <c r="A13" s="6">
        <v>1639</v>
      </c>
      <c r="C13" s="6" t="s">
        <v>34</v>
      </c>
      <c r="D13" s="10" t="s">
        <v>35</v>
      </c>
      <c r="E13" s="15">
        <v>88.3</v>
      </c>
      <c r="F13" s="15">
        <v>0.2</v>
      </c>
      <c r="G13" s="15">
        <v>2.2000000000000002</v>
      </c>
      <c r="H13" s="15">
        <v>0.1</v>
      </c>
      <c r="I13" s="15">
        <v>9.1</v>
      </c>
      <c r="J13" s="15">
        <v>89.7</v>
      </c>
    </row>
    <row r="14" spans="1:10" x14ac:dyDescent="0.2">
      <c r="A14" s="6">
        <v>1640</v>
      </c>
      <c r="C14" s="6" t="s">
        <v>36</v>
      </c>
      <c r="D14" s="10" t="s">
        <v>37</v>
      </c>
      <c r="E14" s="15">
        <v>87.1</v>
      </c>
      <c r="F14" s="15">
        <v>1.9</v>
      </c>
      <c r="G14" s="15">
        <v>2.6</v>
      </c>
      <c r="H14" s="15">
        <v>0.7</v>
      </c>
      <c r="I14" s="15">
        <v>7.8</v>
      </c>
      <c r="J14" s="15">
        <v>90.5</v>
      </c>
    </row>
    <row r="15" spans="1:10" x14ac:dyDescent="0.2">
      <c r="A15" s="6">
        <v>1641</v>
      </c>
      <c r="C15" s="6" t="s">
        <v>38</v>
      </c>
      <c r="D15" s="10" t="s">
        <v>39</v>
      </c>
      <c r="E15" s="15">
        <v>64.8</v>
      </c>
      <c r="F15" s="15">
        <v>3.6</v>
      </c>
      <c r="G15" s="15">
        <v>2.6</v>
      </c>
      <c r="H15" s="15">
        <v>0.1</v>
      </c>
      <c r="I15" s="15">
        <v>29.1</v>
      </c>
      <c r="J15" s="15">
        <v>70.3</v>
      </c>
    </row>
    <row r="16" spans="1:10" x14ac:dyDescent="0.2">
      <c r="A16" s="6">
        <v>1642</v>
      </c>
      <c r="C16" s="6" t="s">
        <v>40</v>
      </c>
      <c r="D16" s="10" t="s">
        <v>41</v>
      </c>
      <c r="E16" s="15">
        <v>43.7</v>
      </c>
      <c r="F16" s="15">
        <v>2.6</v>
      </c>
      <c r="G16" s="15">
        <v>0.5</v>
      </c>
      <c r="H16" s="15">
        <v>0.2</v>
      </c>
      <c r="I16" s="15">
        <v>52.9</v>
      </c>
      <c r="J16" s="15">
        <v>47.1</v>
      </c>
    </row>
    <row r="17" spans="1:10" x14ac:dyDescent="0.2">
      <c r="A17" s="6">
        <v>1643</v>
      </c>
      <c r="C17" s="6" t="s">
        <v>42</v>
      </c>
      <c r="D17" s="10" t="s">
        <v>43</v>
      </c>
      <c r="E17" s="15">
        <v>82.6</v>
      </c>
      <c r="F17" s="15">
        <v>1.9</v>
      </c>
      <c r="G17" s="15">
        <v>3.5</v>
      </c>
      <c r="H17" s="15">
        <v>0.1</v>
      </c>
      <c r="I17" s="15">
        <v>12</v>
      </c>
      <c r="J17" s="15">
        <v>79.099999999999994</v>
      </c>
    </row>
    <row r="18" spans="1:10" x14ac:dyDescent="0.2">
      <c r="A18" s="6">
        <v>1644</v>
      </c>
      <c r="C18" s="6" t="s">
        <v>44</v>
      </c>
      <c r="D18" s="10" t="s">
        <v>45</v>
      </c>
      <c r="E18" s="15">
        <v>72.400000000000006</v>
      </c>
      <c r="F18" s="15">
        <v>7</v>
      </c>
      <c r="G18" s="15">
        <v>1.1000000000000001</v>
      </c>
      <c r="H18" s="15">
        <v>0</v>
      </c>
      <c r="I18" s="15">
        <v>19.5</v>
      </c>
      <c r="J18" s="15">
        <v>74.3</v>
      </c>
    </row>
    <row r="19" spans="1:10" x14ac:dyDescent="0.2">
      <c r="A19" s="6">
        <v>1645</v>
      </c>
      <c r="C19" s="6" t="s">
        <v>46</v>
      </c>
      <c r="D19" s="10" t="s">
        <v>47</v>
      </c>
      <c r="E19" s="15">
        <v>90.6</v>
      </c>
      <c r="F19" s="15">
        <v>0.9</v>
      </c>
      <c r="G19" s="15">
        <v>4.7</v>
      </c>
      <c r="H19" s="15">
        <v>0.1</v>
      </c>
      <c r="I19" s="15">
        <v>3.7</v>
      </c>
      <c r="J19" s="15">
        <v>95.8</v>
      </c>
    </row>
    <row r="20" spans="1:10" x14ac:dyDescent="0.2">
      <c r="A20" s="6">
        <v>1646</v>
      </c>
      <c r="C20" s="6" t="s">
        <v>48</v>
      </c>
      <c r="D20" s="10" t="s">
        <v>49</v>
      </c>
      <c r="E20" s="15">
        <v>71</v>
      </c>
      <c r="F20" s="15">
        <v>2.7</v>
      </c>
      <c r="G20" s="15">
        <v>7</v>
      </c>
      <c r="H20" s="15">
        <v>0</v>
      </c>
      <c r="I20" s="15">
        <v>19.3</v>
      </c>
      <c r="J20" s="15">
        <v>75.900000000000006</v>
      </c>
    </row>
    <row r="21" spans="1:10" x14ac:dyDescent="0.2">
      <c r="A21" s="6">
        <v>1647</v>
      </c>
      <c r="C21" s="6" t="s">
        <v>50</v>
      </c>
      <c r="D21" s="10" t="s">
        <v>51</v>
      </c>
      <c r="E21" s="15">
        <v>92.9</v>
      </c>
      <c r="F21" s="15">
        <v>0</v>
      </c>
      <c r="G21" s="15">
        <v>1.6</v>
      </c>
      <c r="H21" s="15">
        <v>0</v>
      </c>
      <c r="I21" s="15">
        <v>5.4</v>
      </c>
      <c r="J21" s="15">
        <v>94.4</v>
      </c>
    </row>
    <row r="22" spans="1:10" x14ac:dyDescent="0.2">
      <c r="A22" s="6">
        <v>1648</v>
      </c>
      <c r="C22" s="6" t="s">
        <v>52</v>
      </c>
      <c r="D22" s="10" t="s">
        <v>53</v>
      </c>
      <c r="E22" s="15">
        <v>91</v>
      </c>
      <c r="F22" s="15">
        <v>0.6</v>
      </c>
      <c r="G22" s="15">
        <v>2.5</v>
      </c>
      <c r="H22" s="15">
        <v>0.2</v>
      </c>
      <c r="I22" s="15">
        <v>5.7</v>
      </c>
      <c r="J22" s="15">
        <v>93.9</v>
      </c>
    </row>
    <row r="23" spans="1:10" x14ac:dyDescent="0.2">
      <c r="A23" s="6">
        <v>1649</v>
      </c>
      <c r="C23" s="6" t="s">
        <v>3</v>
      </c>
      <c r="D23" s="10" t="s">
        <v>54</v>
      </c>
      <c r="E23" s="15">
        <v>79.2</v>
      </c>
      <c r="F23" s="15">
        <v>1</v>
      </c>
      <c r="G23" s="15">
        <v>0.5</v>
      </c>
      <c r="H23" s="15">
        <v>0.3</v>
      </c>
      <c r="I23" s="15">
        <v>18.899999999999999</v>
      </c>
      <c r="J23" s="15">
        <v>80.099999999999994</v>
      </c>
    </row>
    <row r="24" spans="1:10" x14ac:dyDescent="0.2">
      <c r="A24" s="6">
        <v>1650</v>
      </c>
      <c r="C24" s="6" t="s">
        <v>55</v>
      </c>
      <c r="D24" s="10" t="s">
        <v>56</v>
      </c>
      <c r="E24" s="15">
        <v>81.3</v>
      </c>
      <c r="F24" s="15">
        <v>4.5999999999999996</v>
      </c>
      <c r="G24" s="15">
        <v>5.0999999999999996</v>
      </c>
      <c r="H24" s="15">
        <v>0.8</v>
      </c>
      <c r="I24" s="15">
        <v>8.1999999999999993</v>
      </c>
      <c r="J24" s="15">
        <v>86.4</v>
      </c>
    </row>
    <row r="25" spans="1:10" ht="12.75" customHeight="1" x14ac:dyDescent="0.2">
      <c r="A25" s="6">
        <v>1651</v>
      </c>
      <c r="C25" s="6" t="s">
        <v>57</v>
      </c>
      <c r="D25" s="10" t="s">
        <v>58</v>
      </c>
      <c r="E25" s="15">
        <v>90.6</v>
      </c>
      <c r="F25" s="15">
        <v>0.2</v>
      </c>
      <c r="G25" s="15">
        <v>5.8</v>
      </c>
      <c r="H25" s="15">
        <v>0</v>
      </c>
      <c r="I25" s="15">
        <v>3.4</v>
      </c>
      <c r="J25" s="15">
        <v>90.7</v>
      </c>
    </row>
    <row r="26" spans="1:10" x14ac:dyDescent="0.2">
      <c r="A26" s="6">
        <v>1652</v>
      </c>
      <c r="C26" s="6" t="s">
        <v>59</v>
      </c>
      <c r="D26" s="10" t="s">
        <v>60</v>
      </c>
      <c r="E26" s="15">
        <v>78.900000000000006</v>
      </c>
      <c r="F26" s="15">
        <v>1.1000000000000001</v>
      </c>
      <c r="G26" s="15">
        <v>2.6</v>
      </c>
      <c r="H26" s="15">
        <v>0.2</v>
      </c>
      <c r="I26" s="15">
        <v>17.2</v>
      </c>
      <c r="J26" s="15">
        <v>82.8</v>
      </c>
    </row>
    <row r="27" spans="1:10" x14ac:dyDescent="0.2">
      <c r="A27" s="6">
        <v>1653</v>
      </c>
      <c r="C27" s="6" t="s">
        <v>61</v>
      </c>
      <c r="D27" s="10" t="s">
        <v>62</v>
      </c>
      <c r="E27" s="15">
        <v>73.5</v>
      </c>
      <c r="F27" s="15">
        <v>5.2</v>
      </c>
      <c r="G27" s="15">
        <v>4.8</v>
      </c>
      <c r="H27" s="15">
        <v>0.1</v>
      </c>
      <c r="I27" s="15">
        <v>16.399999999999999</v>
      </c>
      <c r="J27" s="15">
        <v>82.6</v>
      </c>
    </row>
    <row r="28" spans="1:10" x14ac:dyDescent="0.2">
      <c r="A28" s="6">
        <v>1654</v>
      </c>
      <c r="C28" s="6" t="s">
        <v>63</v>
      </c>
      <c r="D28" s="10" t="s">
        <v>64</v>
      </c>
      <c r="E28" s="15">
        <v>85.7</v>
      </c>
      <c r="F28" s="15">
        <v>0.9</v>
      </c>
      <c r="G28" s="15">
        <v>0.8</v>
      </c>
      <c r="H28" s="15">
        <v>0.2</v>
      </c>
      <c r="I28" s="15">
        <v>12.4</v>
      </c>
      <c r="J28" s="15">
        <v>87.2</v>
      </c>
    </row>
    <row r="29" spans="1:10" x14ac:dyDescent="0.2">
      <c r="A29" s="6">
        <v>1655</v>
      </c>
      <c r="C29" s="6" t="s">
        <v>65</v>
      </c>
      <c r="D29" s="10" t="s">
        <v>66</v>
      </c>
      <c r="E29" s="15">
        <v>87.1</v>
      </c>
      <c r="F29" s="15">
        <v>0.2</v>
      </c>
      <c r="G29" s="15">
        <v>0</v>
      </c>
      <c r="H29" s="15">
        <v>0.1</v>
      </c>
      <c r="I29" s="15">
        <v>12.5</v>
      </c>
      <c r="J29" s="15">
        <v>87.5</v>
      </c>
    </row>
    <row r="30" spans="1:10" x14ac:dyDescent="0.2">
      <c r="A30" s="6">
        <v>1656</v>
      </c>
      <c r="C30" s="6" t="s">
        <v>67</v>
      </c>
      <c r="D30" s="10" t="s">
        <v>68</v>
      </c>
      <c r="E30" s="15">
        <v>50.3</v>
      </c>
      <c r="F30" s="15">
        <v>0</v>
      </c>
      <c r="G30" s="15">
        <v>0</v>
      </c>
      <c r="H30" s="15">
        <v>0.1</v>
      </c>
      <c r="I30" s="15">
        <v>49.5</v>
      </c>
      <c r="J30" s="15">
        <v>50.5</v>
      </c>
    </row>
    <row r="31" spans="1:10" x14ac:dyDescent="0.2">
      <c r="A31" s="6">
        <v>1657</v>
      </c>
      <c r="C31" s="6" t="s">
        <v>69</v>
      </c>
      <c r="D31" s="10" t="s">
        <v>70</v>
      </c>
      <c r="E31" s="15">
        <v>64.8</v>
      </c>
      <c r="F31" s="15">
        <v>3.7</v>
      </c>
      <c r="G31" s="15">
        <v>1.1000000000000001</v>
      </c>
      <c r="H31" s="15">
        <v>0.1</v>
      </c>
      <c r="I31" s="15">
        <v>30.3</v>
      </c>
      <c r="J31" s="15">
        <v>65.099999999999994</v>
      </c>
    </row>
    <row r="32" spans="1:10" x14ac:dyDescent="0.2">
      <c r="A32" s="6">
        <v>1658</v>
      </c>
      <c r="C32" s="6" t="s">
        <v>71</v>
      </c>
      <c r="D32" s="10" t="s">
        <v>72</v>
      </c>
      <c r="E32" s="15">
        <v>85</v>
      </c>
      <c r="F32" s="15">
        <v>0.8</v>
      </c>
      <c r="G32" s="15">
        <v>3.1</v>
      </c>
      <c r="H32" s="15">
        <v>0.4</v>
      </c>
      <c r="I32" s="15">
        <v>10.7</v>
      </c>
      <c r="J32" s="15">
        <v>87.3</v>
      </c>
    </row>
    <row r="33" spans="1:10" x14ac:dyDescent="0.2">
      <c r="A33" s="6">
        <v>1659</v>
      </c>
      <c r="C33" s="6" t="s">
        <v>73</v>
      </c>
      <c r="D33" s="10" t="s">
        <v>74</v>
      </c>
      <c r="E33" s="15">
        <v>93.4</v>
      </c>
      <c r="F33" s="15">
        <v>0.3</v>
      </c>
      <c r="G33" s="15">
        <v>3.1</v>
      </c>
      <c r="H33" s="15">
        <v>0.4</v>
      </c>
      <c r="I33" s="15">
        <v>2.8</v>
      </c>
      <c r="J33" s="15">
        <v>95.4</v>
      </c>
    </row>
    <row r="34" spans="1:10" x14ac:dyDescent="0.2">
      <c r="A34" s="6">
        <v>1660</v>
      </c>
      <c r="C34" s="6" t="s">
        <v>75</v>
      </c>
      <c r="D34" s="10" t="s">
        <v>76</v>
      </c>
      <c r="E34" s="15">
        <v>39</v>
      </c>
      <c r="F34" s="15">
        <v>1.8</v>
      </c>
      <c r="G34" s="15">
        <v>0.1</v>
      </c>
      <c r="H34" s="15">
        <v>0.1</v>
      </c>
      <c r="I34" s="15">
        <v>59.1</v>
      </c>
      <c r="J34" s="15">
        <v>40.9</v>
      </c>
    </row>
    <row r="35" spans="1:10" x14ac:dyDescent="0.2">
      <c r="A35" s="6">
        <v>1661</v>
      </c>
      <c r="C35" s="6" t="s">
        <v>77</v>
      </c>
      <c r="D35" s="10" t="s">
        <v>78</v>
      </c>
      <c r="E35" s="15">
        <v>95.9</v>
      </c>
      <c r="F35" s="15">
        <v>1</v>
      </c>
      <c r="G35" s="15">
        <v>1.5</v>
      </c>
      <c r="H35" s="15">
        <v>0.1</v>
      </c>
      <c r="I35" s="15">
        <v>1.5</v>
      </c>
      <c r="J35" s="15">
        <v>96.5</v>
      </c>
    </row>
    <row r="36" spans="1:10" x14ac:dyDescent="0.2">
      <c r="A36" s="6">
        <v>1662</v>
      </c>
      <c r="C36" s="6" t="s">
        <v>79</v>
      </c>
      <c r="D36" s="11" t="s">
        <v>80</v>
      </c>
      <c r="E36" s="16">
        <v>69.3</v>
      </c>
      <c r="F36" s="16">
        <v>0.1</v>
      </c>
      <c r="G36" s="16">
        <v>3.4</v>
      </c>
      <c r="H36" s="16">
        <v>0.1</v>
      </c>
      <c r="I36" s="16">
        <v>27</v>
      </c>
      <c r="J36" s="16">
        <v>70.900000000000006</v>
      </c>
    </row>
  </sheetData>
  <mergeCells count="5">
    <mergeCell ref="D1:J1"/>
    <mergeCell ref="D2:J2"/>
    <mergeCell ref="D3:D4"/>
    <mergeCell ref="E3:I3"/>
    <mergeCell ref="J3:J4"/>
  </mergeCells>
  <printOptions horizontalCentered="1"/>
  <pageMargins left="0.62992125984251968" right="0.62992125984251968" top="0.74803149606299213" bottom="0.35433070866141736" header="0.31496062992125984" footer="0.31496062992125984"/>
  <pageSetup paperSize="9" fitToHeight="0" orientation="landscape" r:id="rId1"/>
  <headerFooter>
    <oddHeader>&amp;C&amp;P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O39"/>
  <sheetViews>
    <sheetView topLeftCell="D1" zoomScaleNormal="100" workbookViewId="0">
      <selection activeCell="D1" sqref="D1:O1"/>
    </sheetView>
  </sheetViews>
  <sheetFormatPr defaultColWidth="9.140625" defaultRowHeight="12.75" customHeight="1" x14ac:dyDescent="0.2"/>
  <cols>
    <col min="1" max="3" width="0" hidden="1" customWidth="1"/>
    <col min="4" max="4" width="20.85546875" style="20" customWidth="1"/>
    <col min="5" max="5" width="10.5703125" style="20" customWidth="1"/>
    <col min="6" max="6" width="9.7109375" style="20" customWidth="1"/>
    <col min="7" max="7" width="15.85546875" style="20" customWidth="1"/>
    <col min="8" max="8" width="8.7109375" style="20" customWidth="1"/>
    <col min="9" max="9" width="9.42578125" style="20" customWidth="1"/>
    <col min="10" max="10" width="8.5703125" style="20" customWidth="1"/>
    <col min="11" max="11" width="13.28515625" style="20" customWidth="1"/>
    <col min="12" max="12" width="12.42578125" style="20" customWidth="1"/>
    <col min="13" max="13" width="8.7109375" style="20" customWidth="1"/>
    <col min="14" max="14" width="9.28515625" style="20" customWidth="1"/>
    <col min="15" max="15" width="8.42578125" style="20" customWidth="1"/>
  </cols>
  <sheetData>
    <row r="1" spans="1:15" s="14" customFormat="1" x14ac:dyDescent="0.2">
      <c r="D1" s="234" t="s">
        <v>208</v>
      </c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</row>
    <row r="2" spans="1:15" s="14" customFormat="1" x14ac:dyDescent="0.2">
      <c r="D2" s="235" t="s">
        <v>209</v>
      </c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</row>
    <row r="3" spans="1:15" s="14" customFormat="1" ht="5.25" customHeight="1" x14ac:dyDescent="0.2"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s="14" customFormat="1" ht="12" customHeight="1" x14ac:dyDescent="0.2">
      <c r="D4" s="236"/>
      <c r="E4" s="239" t="s">
        <v>228</v>
      </c>
      <c r="F4" s="242" t="s">
        <v>0</v>
      </c>
      <c r="G4" s="242"/>
      <c r="H4" s="242"/>
      <c r="I4" s="242"/>
      <c r="J4" s="242"/>
      <c r="K4" s="242"/>
      <c r="L4" s="242"/>
      <c r="M4" s="242"/>
      <c r="N4" s="242"/>
      <c r="O4" s="242"/>
    </row>
    <row r="5" spans="1:15" s="14" customFormat="1" ht="12" customHeight="1" x14ac:dyDescent="0.2">
      <c r="D5" s="237"/>
      <c r="E5" s="239"/>
      <c r="F5" s="243" t="s">
        <v>490</v>
      </c>
      <c r="G5" s="244" t="s">
        <v>0</v>
      </c>
      <c r="H5" s="245"/>
      <c r="I5" s="245"/>
      <c r="J5" s="245"/>
      <c r="K5" s="246"/>
      <c r="L5" s="233" t="s">
        <v>491</v>
      </c>
      <c r="M5" s="247" t="s">
        <v>0</v>
      </c>
      <c r="N5" s="247"/>
      <c r="O5" s="248" t="s">
        <v>492</v>
      </c>
    </row>
    <row r="6" spans="1:15" s="14" customFormat="1" ht="12" customHeight="1" x14ac:dyDescent="0.2">
      <c r="D6" s="237"/>
      <c r="E6" s="240"/>
      <c r="F6" s="243"/>
      <c r="G6" s="251" t="s">
        <v>493</v>
      </c>
      <c r="H6" s="253" t="s">
        <v>494</v>
      </c>
      <c r="I6" s="168" t="s">
        <v>0</v>
      </c>
      <c r="J6" s="169"/>
      <c r="K6" s="254" t="s">
        <v>495</v>
      </c>
      <c r="L6" s="233"/>
      <c r="M6" s="233" t="s">
        <v>414</v>
      </c>
      <c r="N6" s="233" t="s">
        <v>496</v>
      </c>
      <c r="O6" s="249"/>
    </row>
    <row r="7" spans="1:15" s="14" customFormat="1" ht="78.75" customHeight="1" x14ac:dyDescent="0.2">
      <c r="D7" s="238"/>
      <c r="E7" s="241"/>
      <c r="F7" s="243"/>
      <c r="G7" s="252"/>
      <c r="H7" s="160"/>
      <c r="I7" s="108" t="s">
        <v>497</v>
      </c>
      <c r="J7" s="105" t="s">
        <v>389</v>
      </c>
      <c r="K7" s="243"/>
      <c r="L7" s="233"/>
      <c r="M7" s="233"/>
      <c r="N7" s="233"/>
      <c r="O7" s="250"/>
    </row>
    <row r="8" spans="1:15" s="112" customFormat="1" ht="12.75" customHeight="1" x14ac:dyDescent="0.2">
      <c r="A8" s="111">
        <v>1630</v>
      </c>
      <c r="C8" s="111" t="s">
        <v>18</v>
      </c>
      <c r="D8" s="7" t="s">
        <v>19</v>
      </c>
      <c r="E8" s="113">
        <v>1336725.3999999999</v>
      </c>
      <c r="F8" s="113">
        <v>965666.7</v>
      </c>
      <c r="G8" s="113">
        <v>619799.9</v>
      </c>
      <c r="H8" s="113">
        <v>321825.09999999998</v>
      </c>
      <c r="I8" s="113">
        <v>211113.60000000001</v>
      </c>
      <c r="J8" s="113">
        <v>110711.5</v>
      </c>
      <c r="K8" s="113">
        <v>24041.7</v>
      </c>
      <c r="L8" s="113">
        <v>316320.09999999998</v>
      </c>
      <c r="M8" s="113">
        <v>302867.90000000002</v>
      </c>
      <c r="N8" s="113">
        <v>13452.3</v>
      </c>
      <c r="O8" s="113">
        <v>54738.5</v>
      </c>
    </row>
    <row r="9" spans="1:15" ht="12" customHeight="1" x14ac:dyDescent="0.2">
      <c r="A9" s="6">
        <v>1631</v>
      </c>
      <c r="C9" s="6" t="s">
        <v>20</v>
      </c>
      <c r="D9" s="7" t="s">
        <v>1</v>
      </c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</row>
    <row r="10" spans="1:15" ht="12" customHeight="1" x14ac:dyDescent="0.2">
      <c r="A10" s="6">
        <v>1632</v>
      </c>
      <c r="C10" s="6" t="s">
        <v>21</v>
      </c>
      <c r="D10" s="9" t="s">
        <v>22</v>
      </c>
      <c r="E10" s="15">
        <v>1374.3</v>
      </c>
      <c r="F10" s="15">
        <v>0.5</v>
      </c>
      <c r="G10" s="15">
        <v>0.5</v>
      </c>
      <c r="H10" s="15" t="s">
        <v>2</v>
      </c>
      <c r="I10" s="15" t="s">
        <v>2</v>
      </c>
      <c r="J10" s="15" t="s">
        <v>2</v>
      </c>
      <c r="K10" s="15" t="s">
        <v>2</v>
      </c>
      <c r="L10" s="15">
        <v>0.1</v>
      </c>
      <c r="M10" s="15" t="s">
        <v>2</v>
      </c>
      <c r="N10" s="15">
        <v>0.1</v>
      </c>
      <c r="O10" s="15">
        <v>1373.7</v>
      </c>
    </row>
    <row r="11" spans="1:15" ht="12" customHeight="1" x14ac:dyDescent="0.2">
      <c r="A11" s="6">
        <v>1633</v>
      </c>
      <c r="C11" s="6" t="s">
        <v>24</v>
      </c>
      <c r="D11" s="9" t="s">
        <v>25</v>
      </c>
      <c r="E11" s="15">
        <v>191</v>
      </c>
      <c r="F11" s="15" t="s">
        <v>2</v>
      </c>
      <c r="G11" s="15" t="s">
        <v>2</v>
      </c>
      <c r="H11" s="15" t="s">
        <v>2</v>
      </c>
      <c r="I11" s="15" t="s">
        <v>2</v>
      </c>
      <c r="J11" s="15" t="s">
        <v>2</v>
      </c>
      <c r="K11" s="15" t="s">
        <v>2</v>
      </c>
      <c r="L11" s="15" t="s">
        <v>2</v>
      </c>
      <c r="M11" s="15" t="s">
        <v>2</v>
      </c>
      <c r="N11" s="15" t="s">
        <v>2</v>
      </c>
      <c r="O11" s="15">
        <v>191</v>
      </c>
    </row>
    <row r="12" spans="1:15" ht="12" customHeight="1" x14ac:dyDescent="0.2">
      <c r="A12" s="6">
        <v>1635</v>
      </c>
      <c r="C12" s="6" t="s">
        <v>26</v>
      </c>
      <c r="D12" s="7" t="s">
        <v>27</v>
      </c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</row>
    <row r="13" spans="1:15" ht="12" customHeight="1" x14ac:dyDescent="0.2">
      <c r="A13" s="6">
        <v>1636</v>
      </c>
      <c r="C13" s="6" t="s">
        <v>28</v>
      </c>
      <c r="D13" s="9" t="s">
        <v>29</v>
      </c>
      <c r="E13" s="15">
        <v>70736</v>
      </c>
      <c r="F13" s="15">
        <v>64994</v>
      </c>
      <c r="G13" s="15">
        <v>48821</v>
      </c>
      <c r="H13" s="15">
        <v>15415</v>
      </c>
      <c r="I13" s="15">
        <v>11584</v>
      </c>
      <c r="J13" s="15">
        <v>3831</v>
      </c>
      <c r="K13" s="15">
        <v>758</v>
      </c>
      <c r="L13" s="15">
        <v>4550</v>
      </c>
      <c r="M13" s="15">
        <v>4115</v>
      </c>
      <c r="N13" s="15">
        <v>435</v>
      </c>
      <c r="O13" s="15">
        <v>1192</v>
      </c>
    </row>
    <row r="14" spans="1:15" ht="12" customHeight="1" x14ac:dyDescent="0.2">
      <c r="A14" s="6">
        <v>1637</v>
      </c>
      <c r="C14" s="6" t="s">
        <v>30</v>
      </c>
      <c r="D14" s="9" t="s">
        <v>31</v>
      </c>
      <c r="E14" s="15">
        <v>24583.5</v>
      </c>
      <c r="F14" s="15">
        <v>17423</v>
      </c>
      <c r="G14" s="15">
        <v>4697</v>
      </c>
      <c r="H14" s="15">
        <v>12723</v>
      </c>
      <c r="I14" s="15">
        <v>7168</v>
      </c>
      <c r="J14" s="15">
        <v>5555</v>
      </c>
      <c r="K14" s="15">
        <v>3</v>
      </c>
      <c r="L14" s="15">
        <v>6178</v>
      </c>
      <c r="M14" s="15">
        <v>6086</v>
      </c>
      <c r="N14" s="15">
        <v>92</v>
      </c>
      <c r="O14" s="15">
        <v>982.5</v>
      </c>
    </row>
    <row r="15" spans="1:15" ht="12" customHeight="1" x14ac:dyDescent="0.2">
      <c r="A15" s="6">
        <v>1638</v>
      </c>
      <c r="C15" s="6" t="s">
        <v>32</v>
      </c>
      <c r="D15" s="9" t="s">
        <v>33</v>
      </c>
      <c r="E15" s="15">
        <v>44602.1</v>
      </c>
      <c r="F15" s="15">
        <v>34535</v>
      </c>
      <c r="G15" s="15">
        <v>33650</v>
      </c>
      <c r="H15" s="15" t="s">
        <v>2</v>
      </c>
      <c r="I15" s="15" t="s">
        <v>2</v>
      </c>
      <c r="J15" s="15" t="s">
        <v>2</v>
      </c>
      <c r="K15" s="15">
        <v>885</v>
      </c>
      <c r="L15" s="15">
        <v>9028</v>
      </c>
      <c r="M15" s="15">
        <v>8854</v>
      </c>
      <c r="N15" s="15">
        <v>174</v>
      </c>
      <c r="O15" s="15">
        <v>1039.0999999999999</v>
      </c>
    </row>
    <row r="16" spans="1:15" ht="12" customHeight="1" x14ac:dyDescent="0.2">
      <c r="A16" s="6">
        <v>1639</v>
      </c>
      <c r="C16" s="6" t="s">
        <v>34</v>
      </c>
      <c r="D16" s="9" t="s">
        <v>35</v>
      </c>
      <c r="E16" s="15">
        <v>89739.199999999997</v>
      </c>
      <c r="F16" s="15">
        <v>67464</v>
      </c>
      <c r="G16" s="15">
        <v>54749</v>
      </c>
      <c r="H16" s="15">
        <v>12715</v>
      </c>
      <c r="I16" s="15">
        <v>8640</v>
      </c>
      <c r="J16" s="15">
        <v>4075</v>
      </c>
      <c r="K16" s="15" t="s">
        <v>2</v>
      </c>
      <c r="L16" s="15">
        <v>19921.5</v>
      </c>
      <c r="M16" s="15">
        <v>19921.5</v>
      </c>
      <c r="N16" s="15" t="s">
        <v>2</v>
      </c>
      <c r="O16" s="15">
        <v>2353.6999999999998</v>
      </c>
    </row>
    <row r="17" spans="1:15" ht="12" customHeight="1" x14ac:dyDescent="0.2">
      <c r="A17" s="6">
        <v>1640</v>
      </c>
      <c r="C17" s="6" t="s">
        <v>36</v>
      </c>
      <c r="D17" s="9" t="s">
        <v>37</v>
      </c>
      <c r="E17" s="15">
        <v>31542.799999999999</v>
      </c>
      <c r="F17" s="15">
        <v>19039</v>
      </c>
      <c r="G17" s="15">
        <v>6365</v>
      </c>
      <c r="H17" s="15">
        <v>10650</v>
      </c>
      <c r="I17" s="15">
        <v>7922</v>
      </c>
      <c r="J17" s="15">
        <v>2728</v>
      </c>
      <c r="K17" s="15">
        <v>2024</v>
      </c>
      <c r="L17" s="15">
        <v>10160</v>
      </c>
      <c r="M17" s="15">
        <v>9370</v>
      </c>
      <c r="N17" s="15">
        <v>790</v>
      </c>
      <c r="O17" s="15">
        <v>2343.8000000000002</v>
      </c>
    </row>
    <row r="18" spans="1:15" ht="12" customHeight="1" x14ac:dyDescent="0.2">
      <c r="A18" s="6">
        <v>1641</v>
      </c>
      <c r="C18" s="6" t="s">
        <v>38</v>
      </c>
      <c r="D18" s="9" t="s">
        <v>39</v>
      </c>
      <c r="E18" s="15">
        <v>25066.2</v>
      </c>
      <c r="F18" s="15">
        <v>14928</v>
      </c>
      <c r="G18" s="15">
        <v>11470</v>
      </c>
      <c r="H18" s="15">
        <v>3458</v>
      </c>
      <c r="I18" s="15">
        <v>1561</v>
      </c>
      <c r="J18" s="15">
        <v>1897</v>
      </c>
      <c r="K18" s="15" t="s">
        <v>2</v>
      </c>
      <c r="L18" s="15">
        <v>8711</v>
      </c>
      <c r="M18" s="15">
        <v>8473</v>
      </c>
      <c r="N18" s="15">
        <v>238</v>
      </c>
      <c r="O18" s="15">
        <v>1427.2</v>
      </c>
    </row>
    <row r="19" spans="1:15" ht="12" customHeight="1" x14ac:dyDescent="0.2">
      <c r="A19" s="6">
        <v>1642</v>
      </c>
      <c r="C19" s="6" t="s">
        <v>40</v>
      </c>
      <c r="D19" s="9" t="s">
        <v>41</v>
      </c>
      <c r="E19" s="15">
        <v>23293.3</v>
      </c>
      <c r="F19" s="15">
        <v>816</v>
      </c>
      <c r="G19" s="15" t="s">
        <v>2</v>
      </c>
      <c r="H19" s="15">
        <v>608</v>
      </c>
      <c r="I19" s="15" t="s">
        <v>2</v>
      </c>
      <c r="J19" s="15">
        <v>608</v>
      </c>
      <c r="K19" s="15">
        <v>208</v>
      </c>
      <c r="L19" s="15">
        <v>19715</v>
      </c>
      <c r="M19" s="15">
        <v>19274</v>
      </c>
      <c r="N19" s="15">
        <v>441</v>
      </c>
      <c r="O19" s="15">
        <v>2762.3</v>
      </c>
    </row>
    <row r="20" spans="1:15" ht="12" customHeight="1" x14ac:dyDescent="0.2">
      <c r="A20" s="6">
        <v>1643</v>
      </c>
      <c r="C20" s="6" t="s">
        <v>42</v>
      </c>
      <c r="D20" s="9" t="s">
        <v>43</v>
      </c>
      <c r="E20" s="15">
        <v>38333.300000000003</v>
      </c>
      <c r="F20" s="15">
        <v>33391.800000000003</v>
      </c>
      <c r="G20" s="15">
        <v>27379.3</v>
      </c>
      <c r="H20" s="15">
        <v>5942</v>
      </c>
      <c r="I20" s="15">
        <v>1807</v>
      </c>
      <c r="J20" s="15">
        <v>4135</v>
      </c>
      <c r="K20" s="15">
        <v>70.5</v>
      </c>
      <c r="L20" s="15">
        <v>2340.6999999999998</v>
      </c>
      <c r="M20" s="15">
        <v>2340.6999999999998</v>
      </c>
      <c r="N20" s="15" t="s">
        <v>2</v>
      </c>
      <c r="O20" s="15">
        <v>2600.8000000000002</v>
      </c>
    </row>
    <row r="21" spans="1:15" ht="12" customHeight="1" x14ac:dyDescent="0.2">
      <c r="A21" s="6">
        <v>1644</v>
      </c>
      <c r="C21" s="6" t="s">
        <v>44</v>
      </c>
      <c r="D21" s="9" t="s">
        <v>45</v>
      </c>
      <c r="E21" s="15">
        <v>31536.9</v>
      </c>
      <c r="F21" s="15">
        <v>25248.799999999999</v>
      </c>
      <c r="G21" s="15">
        <v>15815.3</v>
      </c>
      <c r="H21" s="15">
        <v>9168</v>
      </c>
      <c r="I21" s="15">
        <v>3256</v>
      </c>
      <c r="J21" s="15">
        <v>5912</v>
      </c>
      <c r="K21" s="15">
        <v>265.5</v>
      </c>
      <c r="L21" s="15">
        <v>5285.3</v>
      </c>
      <c r="M21" s="15">
        <v>5060.3</v>
      </c>
      <c r="N21" s="15">
        <v>225</v>
      </c>
      <c r="O21" s="15">
        <v>1002.8</v>
      </c>
    </row>
    <row r="22" spans="1:15" ht="12" customHeight="1" x14ac:dyDescent="0.2">
      <c r="A22" s="6">
        <v>1645</v>
      </c>
      <c r="C22" s="6" t="s">
        <v>46</v>
      </c>
      <c r="D22" s="9" t="s">
        <v>47</v>
      </c>
      <c r="E22" s="15">
        <v>110881.9</v>
      </c>
      <c r="F22" s="15">
        <v>86685.2</v>
      </c>
      <c r="G22" s="15">
        <v>55024.2</v>
      </c>
      <c r="H22" s="15">
        <v>30964</v>
      </c>
      <c r="I22" s="15">
        <v>24563</v>
      </c>
      <c r="J22" s="15">
        <v>6401</v>
      </c>
      <c r="K22" s="15">
        <v>697</v>
      </c>
      <c r="L22" s="15">
        <v>21427.8</v>
      </c>
      <c r="M22" s="15">
        <v>20942.8</v>
      </c>
      <c r="N22" s="15">
        <v>485</v>
      </c>
      <c r="O22" s="15">
        <v>2768.9</v>
      </c>
    </row>
    <row r="23" spans="1:15" ht="12" customHeight="1" x14ac:dyDescent="0.2">
      <c r="A23" s="6">
        <v>1646</v>
      </c>
      <c r="C23" s="6" t="s">
        <v>48</v>
      </c>
      <c r="D23" s="9" t="s">
        <v>49</v>
      </c>
      <c r="E23" s="15">
        <v>34805.1</v>
      </c>
      <c r="F23" s="15">
        <v>30535.7</v>
      </c>
      <c r="G23" s="15">
        <v>11391</v>
      </c>
      <c r="H23" s="15">
        <v>18644.7</v>
      </c>
      <c r="I23" s="15">
        <v>16440.599999999999</v>
      </c>
      <c r="J23" s="15">
        <v>2204.1</v>
      </c>
      <c r="K23" s="15">
        <v>500</v>
      </c>
      <c r="L23" s="15">
        <v>2714.8</v>
      </c>
      <c r="M23" s="15">
        <v>1611.8</v>
      </c>
      <c r="N23" s="15">
        <v>1103</v>
      </c>
      <c r="O23" s="15">
        <v>1554.6</v>
      </c>
    </row>
    <row r="24" spans="1:15" ht="12" customHeight="1" x14ac:dyDescent="0.2">
      <c r="A24" s="6">
        <v>1647</v>
      </c>
      <c r="C24" s="6" t="s">
        <v>50</v>
      </c>
      <c r="D24" s="9" t="s">
        <v>51</v>
      </c>
      <c r="E24" s="15">
        <v>75685.100000000006</v>
      </c>
      <c r="F24" s="15">
        <v>60482.5</v>
      </c>
      <c r="G24" s="15">
        <v>50691</v>
      </c>
      <c r="H24" s="15">
        <v>8858.5</v>
      </c>
      <c r="I24" s="15" t="s">
        <v>2</v>
      </c>
      <c r="J24" s="15">
        <v>8858.5</v>
      </c>
      <c r="K24" s="15">
        <v>933</v>
      </c>
      <c r="L24" s="15">
        <v>14105.3</v>
      </c>
      <c r="M24" s="15">
        <v>13725.3</v>
      </c>
      <c r="N24" s="15">
        <v>380</v>
      </c>
      <c r="O24" s="15">
        <v>1097.3</v>
      </c>
    </row>
    <row r="25" spans="1:15" ht="12" customHeight="1" x14ac:dyDescent="0.2">
      <c r="A25" s="6">
        <v>1648</v>
      </c>
      <c r="C25" s="6" t="s">
        <v>52</v>
      </c>
      <c r="D25" s="9" t="s">
        <v>53</v>
      </c>
      <c r="E25" s="15">
        <v>43452.7</v>
      </c>
      <c r="F25" s="15">
        <v>24958</v>
      </c>
      <c r="G25" s="15">
        <v>15607</v>
      </c>
      <c r="H25" s="15">
        <v>8645</v>
      </c>
      <c r="I25" s="15">
        <v>8085</v>
      </c>
      <c r="J25" s="15">
        <v>560</v>
      </c>
      <c r="K25" s="15">
        <v>706</v>
      </c>
      <c r="L25" s="15">
        <v>11171</v>
      </c>
      <c r="M25" s="15">
        <v>10884</v>
      </c>
      <c r="N25" s="15">
        <v>287</v>
      </c>
      <c r="O25" s="15">
        <v>7323.7</v>
      </c>
    </row>
    <row r="26" spans="1:15" ht="12" customHeight="1" x14ac:dyDescent="0.2">
      <c r="A26" s="6">
        <v>1649</v>
      </c>
      <c r="C26" s="6" t="s">
        <v>3</v>
      </c>
      <c r="D26" s="9" t="s">
        <v>54</v>
      </c>
      <c r="E26" s="15">
        <v>52661.2</v>
      </c>
      <c r="F26" s="15">
        <v>37982</v>
      </c>
      <c r="G26" s="15">
        <v>14728</v>
      </c>
      <c r="H26" s="15">
        <v>21905</v>
      </c>
      <c r="I26" s="15">
        <v>13696</v>
      </c>
      <c r="J26" s="15">
        <v>8209</v>
      </c>
      <c r="K26" s="15">
        <v>1349</v>
      </c>
      <c r="L26" s="15">
        <v>12437.5</v>
      </c>
      <c r="M26" s="15">
        <v>12159</v>
      </c>
      <c r="N26" s="15">
        <v>278.5</v>
      </c>
      <c r="O26" s="15">
        <v>2241.6999999999998</v>
      </c>
    </row>
    <row r="27" spans="1:15" ht="12" customHeight="1" x14ac:dyDescent="0.2">
      <c r="A27" s="6">
        <v>1650</v>
      </c>
      <c r="C27" s="6" t="s">
        <v>55</v>
      </c>
      <c r="D27" s="9" t="s">
        <v>56</v>
      </c>
      <c r="E27" s="15">
        <v>47957.5</v>
      </c>
      <c r="F27" s="15">
        <v>39209</v>
      </c>
      <c r="G27" s="15">
        <v>26292</v>
      </c>
      <c r="H27" s="15">
        <v>12323.2</v>
      </c>
      <c r="I27" s="15">
        <v>11427</v>
      </c>
      <c r="J27" s="15">
        <v>896.2</v>
      </c>
      <c r="K27" s="15">
        <v>593.79999999999995</v>
      </c>
      <c r="L27" s="15">
        <v>7410</v>
      </c>
      <c r="M27" s="15">
        <v>7410</v>
      </c>
      <c r="N27" s="15" t="s">
        <v>2</v>
      </c>
      <c r="O27" s="15">
        <v>1338.5</v>
      </c>
    </row>
    <row r="28" spans="1:15" ht="12" customHeight="1" x14ac:dyDescent="0.2">
      <c r="A28" s="6">
        <v>1651</v>
      </c>
      <c r="C28" s="6" t="s">
        <v>57</v>
      </c>
      <c r="D28" s="9" t="s">
        <v>58</v>
      </c>
      <c r="E28" s="15">
        <v>46153.8</v>
      </c>
      <c r="F28" s="15">
        <v>31135</v>
      </c>
      <c r="G28" s="15">
        <v>27749</v>
      </c>
      <c r="H28" s="15">
        <v>940</v>
      </c>
      <c r="I28" s="15" t="s">
        <v>2</v>
      </c>
      <c r="J28" s="15">
        <v>940</v>
      </c>
      <c r="K28" s="15">
        <v>2446</v>
      </c>
      <c r="L28" s="15">
        <v>13834</v>
      </c>
      <c r="M28" s="15">
        <v>13834</v>
      </c>
      <c r="N28" s="15" t="s">
        <v>2</v>
      </c>
      <c r="O28" s="15">
        <v>1184.8</v>
      </c>
    </row>
    <row r="29" spans="1:15" ht="12" customHeight="1" x14ac:dyDescent="0.2">
      <c r="A29" s="6">
        <v>1652</v>
      </c>
      <c r="C29" s="6" t="s">
        <v>59</v>
      </c>
      <c r="D29" s="9" t="s">
        <v>60</v>
      </c>
      <c r="E29" s="15">
        <v>75792.7</v>
      </c>
      <c r="F29" s="15">
        <v>62488.7</v>
      </c>
      <c r="G29" s="15">
        <v>22221</v>
      </c>
      <c r="H29" s="15">
        <v>39255.199999999997</v>
      </c>
      <c r="I29" s="15">
        <v>30965</v>
      </c>
      <c r="J29" s="15">
        <v>8290.2000000000007</v>
      </c>
      <c r="K29" s="15">
        <v>1012.5</v>
      </c>
      <c r="L29" s="15">
        <v>10713.5</v>
      </c>
      <c r="M29" s="15">
        <v>10623.1</v>
      </c>
      <c r="N29" s="15">
        <v>90.4</v>
      </c>
      <c r="O29" s="15">
        <v>2590.6</v>
      </c>
    </row>
    <row r="30" spans="1:15" ht="12" customHeight="1" x14ac:dyDescent="0.2">
      <c r="A30" s="6">
        <v>1653</v>
      </c>
      <c r="C30" s="6" t="s">
        <v>61</v>
      </c>
      <c r="D30" s="9" t="s">
        <v>62</v>
      </c>
      <c r="E30" s="15">
        <v>25328.799999999999</v>
      </c>
      <c r="F30" s="15">
        <v>20772.5</v>
      </c>
      <c r="G30" s="15">
        <v>11337</v>
      </c>
      <c r="H30" s="15">
        <v>9350</v>
      </c>
      <c r="I30" s="15">
        <v>3912</v>
      </c>
      <c r="J30" s="15">
        <v>5438</v>
      </c>
      <c r="K30" s="15">
        <v>85.5</v>
      </c>
      <c r="L30" s="15">
        <v>2865.5</v>
      </c>
      <c r="M30" s="15">
        <v>2865.5</v>
      </c>
      <c r="N30" s="15" t="s">
        <v>2</v>
      </c>
      <c r="O30" s="15">
        <v>1690.8</v>
      </c>
    </row>
    <row r="31" spans="1:15" ht="12" customHeight="1" x14ac:dyDescent="0.2">
      <c r="A31" s="6">
        <v>1654</v>
      </c>
      <c r="C31" s="6" t="s">
        <v>63</v>
      </c>
      <c r="D31" s="9" t="s">
        <v>64</v>
      </c>
      <c r="E31" s="15">
        <v>38521</v>
      </c>
      <c r="F31" s="15">
        <v>16423</v>
      </c>
      <c r="G31" s="15" t="s">
        <v>2</v>
      </c>
      <c r="H31" s="15">
        <v>15416</v>
      </c>
      <c r="I31" s="15">
        <v>8515</v>
      </c>
      <c r="J31" s="15">
        <v>6901</v>
      </c>
      <c r="K31" s="15">
        <v>1007</v>
      </c>
      <c r="L31" s="15">
        <v>19698</v>
      </c>
      <c r="M31" s="15">
        <v>19698</v>
      </c>
      <c r="N31" s="15" t="s">
        <v>2</v>
      </c>
      <c r="O31" s="15">
        <v>2400</v>
      </c>
    </row>
    <row r="32" spans="1:15" ht="12" customHeight="1" x14ac:dyDescent="0.2">
      <c r="A32" s="6">
        <v>1655</v>
      </c>
      <c r="C32" s="6" t="s">
        <v>65</v>
      </c>
      <c r="D32" s="9" t="s">
        <v>66</v>
      </c>
      <c r="E32" s="15">
        <v>49308.1</v>
      </c>
      <c r="F32" s="15">
        <v>36005</v>
      </c>
      <c r="G32" s="15">
        <v>29568</v>
      </c>
      <c r="H32" s="15">
        <v>6393</v>
      </c>
      <c r="I32" s="15">
        <v>5809</v>
      </c>
      <c r="J32" s="15">
        <v>584</v>
      </c>
      <c r="K32" s="15">
        <v>44</v>
      </c>
      <c r="L32" s="15">
        <v>10955.5</v>
      </c>
      <c r="M32" s="15">
        <v>10955.5</v>
      </c>
      <c r="N32" s="15" t="s">
        <v>2</v>
      </c>
      <c r="O32" s="15">
        <v>2347.6</v>
      </c>
    </row>
    <row r="33" spans="1:15" ht="12" customHeight="1" x14ac:dyDescent="0.2">
      <c r="A33" s="6">
        <v>1656</v>
      </c>
      <c r="C33" s="6" t="s">
        <v>67</v>
      </c>
      <c r="D33" s="9" t="s">
        <v>68</v>
      </c>
      <c r="E33" s="15">
        <v>21757.200000000001</v>
      </c>
      <c r="F33" s="15">
        <v>14404</v>
      </c>
      <c r="G33" s="15" t="s">
        <v>2</v>
      </c>
      <c r="H33" s="15">
        <v>13516</v>
      </c>
      <c r="I33" s="15">
        <v>2421</v>
      </c>
      <c r="J33" s="15">
        <v>11095</v>
      </c>
      <c r="K33" s="15">
        <v>888</v>
      </c>
      <c r="L33" s="15">
        <v>6415</v>
      </c>
      <c r="M33" s="15">
        <v>6235</v>
      </c>
      <c r="N33" s="15">
        <v>180</v>
      </c>
      <c r="O33" s="15">
        <v>938.2</v>
      </c>
    </row>
    <row r="34" spans="1:15" ht="12" customHeight="1" x14ac:dyDescent="0.2">
      <c r="A34" s="6">
        <v>1657</v>
      </c>
      <c r="C34" s="6" t="s">
        <v>69</v>
      </c>
      <c r="D34" s="9" t="s">
        <v>70</v>
      </c>
      <c r="E34" s="15">
        <v>30044.6</v>
      </c>
      <c r="F34" s="15">
        <v>22478</v>
      </c>
      <c r="G34" s="15">
        <v>11328</v>
      </c>
      <c r="H34" s="15">
        <v>10925</v>
      </c>
      <c r="I34" s="15">
        <v>4000</v>
      </c>
      <c r="J34" s="15">
        <v>6925</v>
      </c>
      <c r="K34" s="15">
        <v>225</v>
      </c>
      <c r="L34" s="15">
        <v>6597.9</v>
      </c>
      <c r="M34" s="15">
        <v>6597.9</v>
      </c>
      <c r="N34" s="15" t="s">
        <v>2</v>
      </c>
      <c r="O34" s="15">
        <v>968.7</v>
      </c>
    </row>
    <row r="35" spans="1:15" ht="12" customHeight="1" x14ac:dyDescent="0.2">
      <c r="A35" s="6">
        <v>1658</v>
      </c>
      <c r="C35" s="6" t="s">
        <v>71</v>
      </c>
      <c r="D35" s="9" t="s">
        <v>72</v>
      </c>
      <c r="E35" s="15">
        <v>109520</v>
      </c>
      <c r="F35" s="15">
        <v>96394.2</v>
      </c>
      <c r="G35" s="15">
        <v>73857</v>
      </c>
      <c r="H35" s="15">
        <v>21292.5</v>
      </c>
      <c r="I35" s="15">
        <v>11211</v>
      </c>
      <c r="J35" s="15">
        <v>10081.5</v>
      </c>
      <c r="K35" s="15">
        <v>1244.7</v>
      </c>
      <c r="L35" s="15">
        <v>10577.4</v>
      </c>
      <c r="M35" s="15">
        <v>8643.6</v>
      </c>
      <c r="N35" s="15">
        <v>1933.8</v>
      </c>
      <c r="O35" s="15">
        <v>2548.4</v>
      </c>
    </row>
    <row r="36" spans="1:15" ht="12" customHeight="1" x14ac:dyDescent="0.2">
      <c r="A36" s="6">
        <v>1659</v>
      </c>
      <c r="C36" s="6" t="s">
        <v>73</v>
      </c>
      <c r="D36" s="9" t="s">
        <v>74</v>
      </c>
      <c r="E36" s="15">
        <v>73556.800000000003</v>
      </c>
      <c r="F36" s="15">
        <v>39624.6</v>
      </c>
      <c r="G36" s="15">
        <v>27987.599999999999</v>
      </c>
      <c r="H36" s="15">
        <v>9667</v>
      </c>
      <c r="I36" s="15">
        <v>8821</v>
      </c>
      <c r="J36" s="15">
        <v>846</v>
      </c>
      <c r="K36" s="15">
        <v>1970</v>
      </c>
      <c r="L36" s="15">
        <v>33014</v>
      </c>
      <c r="M36" s="15">
        <v>29291</v>
      </c>
      <c r="N36" s="15">
        <v>3723</v>
      </c>
      <c r="O36" s="15">
        <v>918.2</v>
      </c>
    </row>
    <row r="37" spans="1:15" ht="12" customHeight="1" x14ac:dyDescent="0.2">
      <c r="A37" s="6">
        <v>1660</v>
      </c>
      <c r="C37" s="6" t="s">
        <v>75</v>
      </c>
      <c r="D37" s="9" t="s">
        <v>76</v>
      </c>
      <c r="E37" s="15">
        <v>15498.5</v>
      </c>
      <c r="F37" s="15">
        <v>7320</v>
      </c>
      <c r="G37" s="15" t="s">
        <v>2</v>
      </c>
      <c r="H37" s="15">
        <v>7320</v>
      </c>
      <c r="I37" s="15">
        <v>7220</v>
      </c>
      <c r="J37" s="15">
        <v>100</v>
      </c>
      <c r="K37" s="15" t="s">
        <v>2</v>
      </c>
      <c r="L37" s="15">
        <v>7273.2</v>
      </c>
      <c r="M37" s="15">
        <v>7273.2</v>
      </c>
      <c r="N37" s="15" t="s">
        <v>2</v>
      </c>
      <c r="O37" s="15">
        <v>905.2</v>
      </c>
    </row>
    <row r="38" spans="1:15" ht="12" customHeight="1" x14ac:dyDescent="0.2">
      <c r="A38" s="6">
        <v>1661</v>
      </c>
      <c r="C38" s="6" t="s">
        <v>77</v>
      </c>
      <c r="D38" s="9" t="s">
        <v>78</v>
      </c>
      <c r="E38" s="15">
        <v>70215.7</v>
      </c>
      <c r="F38" s="15">
        <v>41022</v>
      </c>
      <c r="G38" s="15">
        <v>28942</v>
      </c>
      <c r="H38" s="15">
        <v>10856</v>
      </c>
      <c r="I38" s="15">
        <v>10220</v>
      </c>
      <c r="J38" s="15">
        <v>636</v>
      </c>
      <c r="K38" s="15">
        <v>1224</v>
      </c>
      <c r="L38" s="15">
        <v>27245.5</v>
      </c>
      <c r="M38" s="15">
        <v>26004.5</v>
      </c>
      <c r="N38" s="15">
        <v>1241</v>
      </c>
      <c r="O38" s="15">
        <v>1948.2</v>
      </c>
    </row>
    <row r="39" spans="1:15" ht="12" customHeight="1" x14ac:dyDescent="0.2">
      <c r="A39" s="6">
        <v>1662</v>
      </c>
      <c r="C39" s="6" t="s">
        <v>79</v>
      </c>
      <c r="D39" s="114" t="s">
        <v>80</v>
      </c>
      <c r="E39" s="16">
        <v>34581.199999999997</v>
      </c>
      <c r="F39" s="16">
        <v>19907.2</v>
      </c>
      <c r="G39" s="16">
        <v>10130</v>
      </c>
      <c r="H39" s="16">
        <v>4875</v>
      </c>
      <c r="I39" s="16">
        <v>1870</v>
      </c>
      <c r="J39" s="16">
        <v>3005</v>
      </c>
      <c r="K39" s="16">
        <v>4902.2</v>
      </c>
      <c r="L39" s="16">
        <v>11974.6</v>
      </c>
      <c r="M39" s="16">
        <v>10619.1</v>
      </c>
      <c r="N39" s="16">
        <v>1355.5</v>
      </c>
      <c r="O39" s="16">
        <v>2699.4</v>
      </c>
    </row>
  </sheetData>
  <mergeCells count="16">
    <mergeCell ref="N6:N7"/>
    <mergeCell ref="D1:O1"/>
    <mergeCell ref="D2:O2"/>
    <mergeCell ref="D4:D7"/>
    <mergeCell ref="E4:E7"/>
    <mergeCell ref="F4:O4"/>
    <mergeCell ref="F5:F7"/>
    <mergeCell ref="G5:K5"/>
    <mergeCell ref="L5:L7"/>
    <mergeCell ref="M5:N5"/>
    <mergeCell ref="O5:O7"/>
    <mergeCell ref="G6:G7"/>
    <mergeCell ref="H6:H7"/>
    <mergeCell ref="I6:J6"/>
    <mergeCell ref="K6:K7"/>
    <mergeCell ref="M6:M7"/>
  </mergeCells>
  <printOptions horizontalCentered="1"/>
  <pageMargins left="0.62992125984251968" right="0.62992125984251968" top="0.6692913385826772" bottom="0.27559055118110237" header="0.31496062992125984" footer="0.31496062992125984"/>
  <pageSetup paperSize="9" fitToHeight="0" orientation="landscape" r:id="rId1"/>
  <headerFooter>
    <oddHeader>&amp;C&amp;P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O39"/>
  <sheetViews>
    <sheetView topLeftCell="D1" workbookViewId="0">
      <selection activeCell="D1" sqref="D1:O1"/>
    </sheetView>
  </sheetViews>
  <sheetFormatPr defaultColWidth="9.140625" defaultRowHeight="12.75" x14ac:dyDescent="0.2"/>
  <cols>
    <col min="1" max="3" width="0" hidden="1" customWidth="1"/>
    <col min="4" max="4" width="20.85546875" style="20" customWidth="1"/>
    <col min="5" max="5" width="10.5703125" style="20" customWidth="1"/>
    <col min="6" max="6" width="9.7109375" style="20" customWidth="1"/>
    <col min="7" max="7" width="15.85546875" style="20" customWidth="1"/>
    <col min="8" max="8" width="8.7109375" customWidth="1"/>
    <col min="9" max="9" width="9.42578125" style="20" customWidth="1"/>
    <col min="10" max="10" width="8.5703125" style="20" customWidth="1"/>
    <col min="11" max="11" width="13.28515625" style="20" customWidth="1"/>
    <col min="12" max="12" width="12.42578125" style="20" customWidth="1"/>
    <col min="13" max="13" width="8.7109375" style="20" customWidth="1"/>
    <col min="14" max="14" width="9.28515625" style="20" customWidth="1"/>
    <col min="15" max="15" width="8.42578125" style="20" customWidth="1"/>
  </cols>
  <sheetData>
    <row r="1" spans="1:15" x14ac:dyDescent="0.2">
      <c r="D1" s="182" t="s">
        <v>220</v>
      </c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</row>
    <row r="2" spans="1:15" s="14" customFormat="1" x14ac:dyDescent="0.2">
      <c r="D2" s="235" t="s">
        <v>209</v>
      </c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</row>
    <row r="3" spans="1:15" s="14" customFormat="1" ht="5.25" customHeight="1" x14ac:dyDescent="0.2"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2" customHeight="1" x14ac:dyDescent="0.2">
      <c r="D4" s="236"/>
      <c r="E4" s="239" t="s">
        <v>228</v>
      </c>
      <c r="F4" s="242" t="s">
        <v>0</v>
      </c>
      <c r="G4" s="242"/>
      <c r="H4" s="242"/>
      <c r="I4" s="242"/>
      <c r="J4" s="242"/>
      <c r="K4" s="242"/>
      <c r="L4" s="242"/>
      <c r="M4" s="242"/>
      <c r="N4" s="242"/>
      <c r="O4" s="242"/>
    </row>
    <row r="5" spans="1:15" ht="12" customHeight="1" x14ac:dyDescent="0.2">
      <c r="D5" s="237"/>
      <c r="E5" s="239"/>
      <c r="F5" s="243" t="s">
        <v>490</v>
      </c>
      <c r="G5" s="244" t="s">
        <v>0</v>
      </c>
      <c r="H5" s="245"/>
      <c r="I5" s="245"/>
      <c r="J5" s="245"/>
      <c r="K5" s="246"/>
      <c r="L5" s="233" t="s">
        <v>491</v>
      </c>
      <c r="M5" s="247" t="s">
        <v>0</v>
      </c>
      <c r="N5" s="247"/>
      <c r="O5" s="248" t="s">
        <v>492</v>
      </c>
    </row>
    <row r="6" spans="1:15" ht="12" customHeight="1" x14ac:dyDescent="0.2">
      <c r="D6" s="237"/>
      <c r="E6" s="240"/>
      <c r="F6" s="243"/>
      <c r="G6" s="251" t="s">
        <v>493</v>
      </c>
      <c r="H6" s="253" t="s">
        <v>494</v>
      </c>
      <c r="I6" s="168" t="s">
        <v>0</v>
      </c>
      <c r="J6" s="169"/>
      <c r="K6" s="254" t="s">
        <v>495</v>
      </c>
      <c r="L6" s="233"/>
      <c r="M6" s="233" t="s">
        <v>414</v>
      </c>
      <c r="N6" s="233" t="s">
        <v>496</v>
      </c>
      <c r="O6" s="249"/>
    </row>
    <row r="7" spans="1:15" ht="78.75" customHeight="1" x14ac:dyDescent="0.2">
      <c r="D7" s="238"/>
      <c r="E7" s="241"/>
      <c r="F7" s="243"/>
      <c r="G7" s="252"/>
      <c r="H7" s="160"/>
      <c r="I7" s="108" t="s">
        <v>497</v>
      </c>
      <c r="J7" s="105" t="s">
        <v>389</v>
      </c>
      <c r="K7" s="243"/>
      <c r="L7" s="233"/>
      <c r="M7" s="233"/>
      <c r="N7" s="233"/>
      <c r="O7" s="250"/>
    </row>
    <row r="8" spans="1:15" s="112" customFormat="1" ht="12.75" customHeight="1" x14ac:dyDescent="0.2">
      <c r="A8" s="111">
        <v>1630</v>
      </c>
      <c r="C8" s="111" t="s">
        <v>18</v>
      </c>
      <c r="D8" s="7" t="s">
        <v>19</v>
      </c>
      <c r="E8" s="113">
        <v>718410.5</v>
      </c>
      <c r="F8" s="113">
        <v>550771.4</v>
      </c>
      <c r="G8" s="113">
        <v>376470.9</v>
      </c>
      <c r="H8" s="113">
        <v>164000.29999999999</v>
      </c>
      <c r="I8" s="113">
        <v>116876.3</v>
      </c>
      <c r="J8" s="113">
        <v>47124</v>
      </c>
      <c r="K8" s="113">
        <v>10300.200000000001</v>
      </c>
      <c r="L8" s="113">
        <v>162078.79999999999</v>
      </c>
      <c r="M8" s="113">
        <v>154929.79999999999</v>
      </c>
      <c r="N8" s="113">
        <v>7149</v>
      </c>
      <c r="O8" s="113">
        <v>5560.3</v>
      </c>
    </row>
    <row r="9" spans="1:15" ht="12" customHeight="1" x14ac:dyDescent="0.2">
      <c r="A9" s="6">
        <v>1631</v>
      </c>
      <c r="C9" s="6" t="s">
        <v>20</v>
      </c>
      <c r="D9" s="7" t="s">
        <v>1</v>
      </c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</row>
    <row r="10" spans="1:15" ht="12" customHeight="1" x14ac:dyDescent="0.2">
      <c r="A10" s="6">
        <v>1632</v>
      </c>
      <c r="C10" s="6" t="s">
        <v>21</v>
      </c>
      <c r="D10" s="9" t="s">
        <v>22</v>
      </c>
      <c r="E10" s="15" t="s">
        <v>2</v>
      </c>
      <c r="F10" s="15" t="s">
        <v>2</v>
      </c>
      <c r="G10" s="15" t="s">
        <v>2</v>
      </c>
      <c r="H10" s="15" t="s">
        <v>2</v>
      </c>
      <c r="I10" s="15" t="s">
        <v>2</v>
      </c>
      <c r="J10" s="15" t="s">
        <v>2</v>
      </c>
      <c r="K10" s="15" t="s">
        <v>2</v>
      </c>
      <c r="L10" s="15" t="s">
        <v>2</v>
      </c>
      <c r="M10" s="15" t="s">
        <v>2</v>
      </c>
      <c r="N10" s="15" t="s">
        <v>2</v>
      </c>
      <c r="O10" s="15" t="s">
        <v>2</v>
      </c>
    </row>
    <row r="11" spans="1:15" ht="12" customHeight="1" x14ac:dyDescent="0.2">
      <c r="A11" s="6">
        <v>1633</v>
      </c>
      <c r="C11" s="6" t="s">
        <v>24</v>
      </c>
      <c r="D11" s="9" t="s">
        <v>25</v>
      </c>
      <c r="E11" s="15" t="s">
        <v>2</v>
      </c>
      <c r="F11" s="15" t="s">
        <v>2</v>
      </c>
      <c r="G11" s="15" t="s">
        <v>2</v>
      </c>
      <c r="H11" s="15" t="s">
        <v>2</v>
      </c>
      <c r="I11" s="15" t="s">
        <v>2</v>
      </c>
      <c r="J11" s="15" t="s">
        <v>2</v>
      </c>
      <c r="K11" s="15" t="s">
        <v>2</v>
      </c>
      <c r="L11" s="15" t="s">
        <v>2</v>
      </c>
      <c r="M11" s="15" t="s">
        <v>2</v>
      </c>
      <c r="N11" s="15" t="s">
        <v>2</v>
      </c>
      <c r="O11" s="15" t="s">
        <v>2</v>
      </c>
    </row>
    <row r="12" spans="1:15" ht="12" customHeight="1" x14ac:dyDescent="0.2">
      <c r="A12" s="6">
        <v>1635</v>
      </c>
      <c r="C12" s="6" t="s">
        <v>26</v>
      </c>
      <c r="D12" s="7" t="s">
        <v>27</v>
      </c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</row>
    <row r="13" spans="1:15" ht="12" customHeight="1" x14ac:dyDescent="0.2">
      <c r="A13" s="6">
        <v>1636</v>
      </c>
      <c r="C13" s="6" t="s">
        <v>28</v>
      </c>
      <c r="D13" s="9" t="s">
        <v>29</v>
      </c>
      <c r="E13" s="15">
        <v>43203</v>
      </c>
      <c r="F13" s="15">
        <v>40175</v>
      </c>
      <c r="G13" s="15">
        <v>30130</v>
      </c>
      <c r="H13" s="15">
        <v>9357</v>
      </c>
      <c r="I13" s="15">
        <v>6622</v>
      </c>
      <c r="J13" s="15">
        <v>2735</v>
      </c>
      <c r="K13" s="15">
        <v>688</v>
      </c>
      <c r="L13" s="15">
        <v>3028</v>
      </c>
      <c r="M13" s="15">
        <v>2683</v>
      </c>
      <c r="N13" s="15">
        <v>345</v>
      </c>
      <c r="O13" s="15" t="s">
        <v>2</v>
      </c>
    </row>
    <row r="14" spans="1:15" ht="12" customHeight="1" x14ac:dyDescent="0.2">
      <c r="A14" s="6">
        <v>1637</v>
      </c>
      <c r="C14" s="6" t="s">
        <v>30</v>
      </c>
      <c r="D14" s="9" t="s">
        <v>31</v>
      </c>
      <c r="E14" s="15">
        <v>15824</v>
      </c>
      <c r="F14" s="15">
        <v>10337</v>
      </c>
      <c r="G14" s="15">
        <v>3367</v>
      </c>
      <c r="H14" s="15">
        <v>6970</v>
      </c>
      <c r="I14" s="15">
        <v>4183</v>
      </c>
      <c r="J14" s="15">
        <v>2787</v>
      </c>
      <c r="K14" s="15" t="s">
        <v>2</v>
      </c>
      <c r="L14" s="15">
        <v>5397</v>
      </c>
      <c r="M14" s="15">
        <v>5315</v>
      </c>
      <c r="N14" s="15">
        <v>82</v>
      </c>
      <c r="O14" s="15">
        <v>90</v>
      </c>
    </row>
    <row r="15" spans="1:15" ht="12" customHeight="1" x14ac:dyDescent="0.2">
      <c r="A15" s="6">
        <v>1638</v>
      </c>
      <c r="C15" s="6" t="s">
        <v>32</v>
      </c>
      <c r="D15" s="9" t="s">
        <v>33</v>
      </c>
      <c r="E15" s="15">
        <v>27282.7</v>
      </c>
      <c r="F15" s="15">
        <v>21811</v>
      </c>
      <c r="G15" s="15">
        <v>21661</v>
      </c>
      <c r="H15" s="15" t="s">
        <v>2</v>
      </c>
      <c r="I15" s="15" t="s">
        <v>2</v>
      </c>
      <c r="J15" s="15" t="s">
        <v>2</v>
      </c>
      <c r="K15" s="15">
        <v>150</v>
      </c>
      <c r="L15" s="15">
        <v>5228</v>
      </c>
      <c r="M15" s="15">
        <v>5151</v>
      </c>
      <c r="N15" s="15">
        <v>77</v>
      </c>
      <c r="O15" s="15">
        <v>243.7</v>
      </c>
    </row>
    <row r="16" spans="1:15" ht="12" customHeight="1" x14ac:dyDescent="0.2">
      <c r="A16" s="6">
        <v>1639</v>
      </c>
      <c r="C16" s="6" t="s">
        <v>34</v>
      </c>
      <c r="D16" s="9" t="s">
        <v>35</v>
      </c>
      <c r="E16" s="15">
        <v>54740</v>
      </c>
      <c r="F16" s="15">
        <v>40346</v>
      </c>
      <c r="G16" s="15">
        <v>32393</v>
      </c>
      <c r="H16" s="15">
        <v>7953</v>
      </c>
      <c r="I16" s="15">
        <v>4945</v>
      </c>
      <c r="J16" s="15">
        <v>3008</v>
      </c>
      <c r="K16" s="15" t="s">
        <v>2</v>
      </c>
      <c r="L16" s="15">
        <v>14394</v>
      </c>
      <c r="M16" s="15">
        <v>14394</v>
      </c>
      <c r="N16" s="15" t="s">
        <v>2</v>
      </c>
      <c r="O16" s="15" t="s">
        <v>2</v>
      </c>
    </row>
    <row r="17" spans="1:15" ht="12" customHeight="1" x14ac:dyDescent="0.2">
      <c r="A17" s="6">
        <v>1640</v>
      </c>
      <c r="C17" s="6" t="s">
        <v>36</v>
      </c>
      <c r="D17" s="9" t="s">
        <v>37</v>
      </c>
      <c r="E17" s="15">
        <v>15938.3</v>
      </c>
      <c r="F17" s="15">
        <v>11055</v>
      </c>
      <c r="G17" s="15">
        <v>4173</v>
      </c>
      <c r="H17" s="15">
        <v>5862</v>
      </c>
      <c r="I17" s="15">
        <v>4589</v>
      </c>
      <c r="J17" s="15">
        <v>1273</v>
      </c>
      <c r="K17" s="15">
        <v>1020</v>
      </c>
      <c r="L17" s="15">
        <v>4861</v>
      </c>
      <c r="M17" s="15">
        <v>4181</v>
      </c>
      <c r="N17" s="15">
        <v>680</v>
      </c>
      <c r="O17" s="15">
        <v>22.3</v>
      </c>
    </row>
    <row r="18" spans="1:15" ht="12" customHeight="1" x14ac:dyDescent="0.2">
      <c r="A18" s="6">
        <v>1641</v>
      </c>
      <c r="C18" s="6" t="s">
        <v>38</v>
      </c>
      <c r="D18" s="9" t="s">
        <v>39</v>
      </c>
      <c r="E18" s="15">
        <v>14721.6</v>
      </c>
      <c r="F18" s="15">
        <v>10420</v>
      </c>
      <c r="G18" s="15">
        <v>9069</v>
      </c>
      <c r="H18" s="15">
        <v>1351</v>
      </c>
      <c r="I18" s="15">
        <v>624</v>
      </c>
      <c r="J18" s="15">
        <v>727</v>
      </c>
      <c r="K18" s="15" t="s">
        <v>2</v>
      </c>
      <c r="L18" s="15">
        <v>3970</v>
      </c>
      <c r="M18" s="15">
        <v>3924</v>
      </c>
      <c r="N18" s="15">
        <v>46</v>
      </c>
      <c r="O18" s="15">
        <v>331.6</v>
      </c>
    </row>
    <row r="19" spans="1:15" ht="12" customHeight="1" x14ac:dyDescent="0.2">
      <c r="A19" s="6">
        <v>1642</v>
      </c>
      <c r="C19" s="6" t="s">
        <v>40</v>
      </c>
      <c r="D19" s="9" t="s">
        <v>41</v>
      </c>
      <c r="E19" s="15">
        <v>9500.6</v>
      </c>
      <c r="F19" s="15">
        <v>140</v>
      </c>
      <c r="G19" s="15" t="s">
        <v>2</v>
      </c>
      <c r="H19" s="15" t="s">
        <v>2</v>
      </c>
      <c r="I19" s="15" t="s">
        <v>2</v>
      </c>
      <c r="J19" s="15" t="s">
        <v>2</v>
      </c>
      <c r="K19" s="15">
        <v>140</v>
      </c>
      <c r="L19" s="15">
        <v>9216</v>
      </c>
      <c r="M19" s="15">
        <v>8825</v>
      </c>
      <c r="N19" s="15">
        <v>391</v>
      </c>
      <c r="O19" s="15">
        <v>144.6</v>
      </c>
    </row>
    <row r="20" spans="1:15" ht="12" customHeight="1" x14ac:dyDescent="0.2">
      <c r="A20" s="6">
        <v>1643</v>
      </c>
      <c r="C20" s="6" t="s">
        <v>42</v>
      </c>
      <c r="D20" s="9" t="s">
        <v>43</v>
      </c>
      <c r="E20" s="15">
        <v>22833.3</v>
      </c>
      <c r="F20" s="15">
        <v>21076.3</v>
      </c>
      <c r="G20" s="15">
        <v>17236.3</v>
      </c>
      <c r="H20" s="15">
        <v>3770</v>
      </c>
      <c r="I20" s="15">
        <v>840</v>
      </c>
      <c r="J20" s="15">
        <v>2930</v>
      </c>
      <c r="K20" s="15">
        <v>70</v>
      </c>
      <c r="L20" s="15">
        <v>1630</v>
      </c>
      <c r="M20" s="15">
        <v>1630</v>
      </c>
      <c r="N20" s="15" t="s">
        <v>2</v>
      </c>
      <c r="O20" s="15">
        <v>127</v>
      </c>
    </row>
    <row r="21" spans="1:15" ht="12" customHeight="1" x14ac:dyDescent="0.2">
      <c r="A21" s="6">
        <v>1644</v>
      </c>
      <c r="C21" s="6" t="s">
        <v>44</v>
      </c>
      <c r="D21" s="9" t="s">
        <v>45</v>
      </c>
      <c r="E21" s="15">
        <v>21834.799999999999</v>
      </c>
      <c r="F21" s="15">
        <v>16663.3</v>
      </c>
      <c r="G21" s="15">
        <v>12526.3</v>
      </c>
      <c r="H21" s="15">
        <v>3923</v>
      </c>
      <c r="I21" s="15">
        <v>2175</v>
      </c>
      <c r="J21" s="15">
        <v>1748</v>
      </c>
      <c r="K21" s="15">
        <v>214</v>
      </c>
      <c r="L21" s="15">
        <v>4735</v>
      </c>
      <c r="M21" s="15">
        <v>4735</v>
      </c>
      <c r="N21" s="15" t="s">
        <v>2</v>
      </c>
      <c r="O21" s="15">
        <v>436.5</v>
      </c>
    </row>
    <row r="22" spans="1:15" ht="12" customHeight="1" x14ac:dyDescent="0.2">
      <c r="A22" s="6">
        <v>1645</v>
      </c>
      <c r="C22" s="6" t="s">
        <v>46</v>
      </c>
      <c r="D22" s="9" t="s">
        <v>47</v>
      </c>
      <c r="E22" s="15">
        <v>56751</v>
      </c>
      <c r="F22" s="15">
        <v>43668.3</v>
      </c>
      <c r="G22" s="15">
        <v>29185.3</v>
      </c>
      <c r="H22" s="15">
        <v>14073</v>
      </c>
      <c r="I22" s="15">
        <v>11898</v>
      </c>
      <c r="J22" s="15">
        <v>2175</v>
      </c>
      <c r="K22" s="15">
        <v>410</v>
      </c>
      <c r="L22" s="15">
        <v>12630.3</v>
      </c>
      <c r="M22" s="15">
        <v>12282.3</v>
      </c>
      <c r="N22" s="15">
        <v>348</v>
      </c>
      <c r="O22" s="15">
        <v>452.4</v>
      </c>
    </row>
    <row r="23" spans="1:15" ht="12" customHeight="1" x14ac:dyDescent="0.2">
      <c r="A23" s="6">
        <v>1646</v>
      </c>
      <c r="C23" s="6" t="s">
        <v>48</v>
      </c>
      <c r="D23" s="9" t="s">
        <v>49</v>
      </c>
      <c r="E23" s="15">
        <v>13154.7</v>
      </c>
      <c r="F23" s="15">
        <v>12353.3</v>
      </c>
      <c r="G23" s="15">
        <v>3517</v>
      </c>
      <c r="H23" s="15">
        <v>8586.2999999999993</v>
      </c>
      <c r="I23" s="15">
        <v>8466.2999999999993</v>
      </c>
      <c r="J23" s="15">
        <v>120</v>
      </c>
      <c r="K23" s="15">
        <v>250</v>
      </c>
      <c r="L23" s="15">
        <v>686.4</v>
      </c>
      <c r="M23" s="15">
        <v>186.4</v>
      </c>
      <c r="N23" s="15">
        <v>500</v>
      </c>
      <c r="O23" s="15">
        <v>115</v>
      </c>
    </row>
    <row r="24" spans="1:15" ht="12" customHeight="1" x14ac:dyDescent="0.2">
      <c r="A24" s="6">
        <v>1647</v>
      </c>
      <c r="C24" s="6" t="s">
        <v>50</v>
      </c>
      <c r="D24" s="9" t="s">
        <v>51</v>
      </c>
      <c r="E24" s="15">
        <v>46068.3</v>
      </c>
      <c r="F24" s="15">
        <v>39135</v>
      </c>
      <c r="G24" s="15">
        <v>34069</v>
      </c>
      <c r="H24" s="15">
        <v>4635</v>
      </c>
      <c r="I24" s="15" t="s">
        <v>2</v>
      </c>
      <c r="J24" s="15">
        <v>4635</v>
      </c>
      <c r="K24" s="15">
        <v>431</v>
      </c>
      <c r="L24" s="15">
        <v>6892.3</v>
      </c>
      <c r="M24" s="15">
        <v>6667.3</v>
      </c>
      <c r="N24" s="15">
        <v>225</v>
      </c>
      <c r="O24" s="15">
        <v>41</v>
      </c>
    </row>
    <row r="25" spans="1:15" ht="12" customHeight="1" x14ac:dyDescent="0.2">
      <c r="A25" s="6">
        <v>1648</v>
      </c>
      <c r="C25" s="6" t="s">
        <v>52</v>
      </c>
      <c r="D25" s="9" t="s">
        <v>53</v>
      </c>
      <c r="E25" s="15">
        <v>11378.6</v>
      </c>
      <c r="F25" s="15">
        <v>7283</v>
      </c>
      <c r="G25" s="15">
        <v>3325</v>
      </c>
      <c r="H25" s="15">
        <v>3843</v>
      </c>
      <c r="I25" s="15">
        <v>3843</v>
      </c>
      <c r="J25" s="15" t="s">
        <v>2</v>
      </c>
      <c r="K25" s="15">
        <v>115</v>
      </c>
      <c r="L25" s="15">
        <v>4062.2</v>
      </c>
      <c r="M25" s="15">
        <v>3988.2</v>
      </c>
      <c r="N25" s="15">
        <v>74</v>
      </c>
      <c r="O25" s="15">
        <v>33.4</v>
      </c>
    </row>
    <row r="26" spans="1:15" ht="12" customHeight="1" x14ac:dyDescent="0.2">
      <c r="A26" s="6">
        <v>1649</v>
      </c>
      <c r="C26" s="6" t="s">
        <v>3</v>
      </c>
      <c r="D26" s="9" t="s">
        <v>54</v>
      </c>
      <c r="E26" s="15">
        <v>30006.1</v>
      </c>
      <c r="F26" s="15">
        <v>23774</v>
      </c>
      <c r="G26" s="15">
        <v>9511</v>
      </c>
      <c r="H26" s="15">
        <v>13721</v>
      </c>
      <c r="I26" s="15">
        <v>9997</v>
      </c>
      <c r="J26" s="15">
        <v>3724</v>
      </c>
      <c r="K26" s="15">
        <v>542</v>
      </c>
      <c r="L26" s="15">
        <v>5876</v>
      </c>
      <c r="M26" s="15">
        <v>5783</v>
      </c>
      <c r="N26" s="15">
        <v>93</v>
      </c>
      <c r="O26" s="15">
        <v>356.1</v>
      </c>
    </row>
    <row r="27" spans="1:15" ht="12" customHeight="1" x14ac:dyDescent="0.2">
      <c r="A27" s="6">
        <v>1650</v>
      </c>
      <c r="C27" s="6" t="s">
        <v>55</v>
      </c>
      <c r="D27" s="9" t="s">
        <v>56</v>
      </c>
      <c r="E27" s="15">
        <v>30502.2</v>
      </c>
      <c r="F27" s="15">
        <v>27524.2</v>
      </c>
      <c r="G27" s="15">
        <v>18565</v>
      </c>
      <c r="H27" s="15">
        <v>8662</v>
      </c>
      <c r="I27" s="15">
        <v>8151</v>
      </c>
      <c r="J27" s="15">
        <v>511</v>
      </c>
      <c r="K27" s="15">
        <v>297.2</v>
      </c>
      <c r="L27" s="15">
        <v>2978</v>
      </c>
      <c r="M27" s="15">
        <v>2978</v>
      </c>
      <c r="N27" s="15" t="s">
        <v>2</v>
      </c>
      <c r="O27" s="15" t="s">
        <v>2</v>
      </c>
    </row>
    <row r="28" spans="1:15" ht="12" customHeight="1" x14ac:dyDescent="0.2">
      <c r="A28" s="6">
        <v>1651</v>
      </c>
      <c r="C28" s="6" t="s">
        <v>57</v>
      </c>
      <c r="D28" s="9" t="s">
        <v>58</v>
      </c>
      <c r="E28" s="15">
        <v>25886.9</v>
      </c>
      <c r="F28" s="15">
        <v>19940</v>
      </c>
      <c r="G28" s="15">
        <v>18870</v>
      </c>
      <c r="H28" s="15">
        <v>500</v>
      </c>
      <c r="I28" s="15" t="s">
        <v>2</v>
      </c>
      <c r="J28" s="15">
        <v>500</v>
      </c>
      <c r="K28" s="15">
        <v>570</v>
      </c>
      <c r="L28" s="15">
        <v>5626</v>
      </c>
      <c r="M28" s="15">
        <v>5626</v>
      </c>
      <c r="N28" s="15" t="s">
        <v>2</v>
      </c>
      <c r="O28" s="15">
        <v>320.89999999999998</v>
      </c>
    </row>
    <row r="29" spans="1:15" ht="12" customHeight="1" x14ac:dyDescent="0.2">
      <c r="A29" s="6">
        <v>1652</v>
      </c>
      <c r="C29" s="6" t="s">
        <v>59</v>
      </c>
      <c r="D29" s="9" t="s">
        <v>60</v>
      </c>
      <c r="E29" s="15">
        <v>40839.9</v>
      </c>
      <c r="F29" s="15">
        <v>33713</v>
      </c>
      <c r="G29" s="15">
        <v>14094</v>
      </c>
      <c r="H29" s="15">
        <v>18843</v>
      </c>
      <c r="I29" s="15">
        <v>15917</v>
      </c>
      <c r="J29" s="15">
        <v>2926</v>
      </c>
      <c r="K29" s="15">
        <v>776</v>
      </c>
      <c r="L29" s="15">
        <v>6828</v>
      </c>
      <c r="M29" s="15">
        <v>6788</v>
      </c>
      <c r="N29" s="15">
        <v>40</v>
      </c>
      <c r="O29" s="15">
        <v>298.89999999999998</v>
      </c>
    </row>
    <row r="30" spans="1:15" ht="12" customHeight="1" x14ac:dyDescent="0.2">
      <c r="A30" s="6">
        <v>1653</v>
      </c>
      <c r="C30" s="6" t="s">
        <v>61</v>
      </c>
      <c r="D30" s="9" t="s">
        <v>62</v>
      </c>
      <c r="E30" s="15">
        <v>12712</v>
      </c>
      <c r="F30" s="15">
        <v>11406</v>
      </c>
      <c r="G30" s="15">
        <v>5050</v>
      </c>
      <c r="H30" s="15">
        <v>6326</v>
      </c>
      <c r="I30" s="15">
        <v>2412</v>
      </c>
      <c r="J30" s="15">
        <v>3914</v>
      </c>
      <c r="K30" s="15">
        <v>30</v>
      </c>
      <c r="L30" s="15">
        <v>1280</v>
      </c>
      <c r="M30" s="15">
        <v>1280</v>
      </c>
      <c r="N30" s="15" t="s">
        <v>2</v>
      </c>
      <c r="O30" s="15">
        <v>26</v>
      </c>
    </row>
    <row r="31" spans="1:15" ht="12" customHeight="1" x14ac:dyDescent="0.2">
      <c r="A31" s="6">
        <v>1654</v>
      </c>
      <c r="C31" s="6" t="s">
        <v>63</v>
      </c>
      <c r="D31" s="9" t="s">
        <v>64</v>
      </c>
      <c r="E31" s="15">
        <v>16595.5</v>
      </c>
      <c r="F31" s="15">
        <v>7055</v>
      </c>
      <c r="G31" s="15" t="s">
        <v>2</v>
      </c>
      <c r="H31" s="15">
        <v>6813</v>
      </c>
      <c r="I31" s="15">
        <v>3993</v>
      </c>
      <c r="J31" s="15">
        <v>2820</v>
      </c>
      <c r="K31" s="15">
        <v>242</v>
      </c>
      <c r="L31" s="15">
        <v>8040</v>
      </c>
      <c r="M31" s="15">
        <v>8040</v>
      </c>
      <c r="N31" s="15" t="s">
        <v>2</v>
      </c>
      <c r="O31" s="15">
        <v>1500.5</v>
      </c>
    </row>
    <row r="32" spans="1:15" ht="12" customHeight="1" x14ac:dyDescent="0.2">
      <c r="A32" s="6">
        <v>1655</v>
      </c>
      <c r="C32" s="6" t="s">
        <v>65</v>
      </c>
      <c r="D32" s="9" t="s">
        <v>66</v>
      </c>
      <c r="E32" s="15">
        <v>28276</v>
      </c>
      <c r="F32" s="15">
        <v>20227</v>
      </c>
      <c r="G32" s="15">
        <v>16480</v>
      </c>
      <c r="H32" s="15">
        <v>3727</v>
      </c>
      <c r="I32" s="15">
        <v>3265</v>
      </c>
      <c r="J32" s="15">
        <v>462</v>
      </c>
      <c r="K32" s="15">
        <v>20</v>
      </c>
      <c r="L32" s="15">
        <v>8016</v>
      </c>
      <c r="M32" s="15">
        <v>8016</v>
      </c>
      <c r="N32" s="15" t="s">
        <v>2</v>
      </c>
      <c r="O32" s="15">
        <v>33</v>
      </c>
    </row>
    <row r="33" spans="1:15" ht="12" customHeight="1" x14ac:dyDescent="0.2">
      <c r="A33" s="6">
        <v>1656</v>
      </c>
      <c r="C33" s="6" t="s">
        <v>67</v>
      </c>
      <c r="D33" s="9" t="s">
        <v>68</v>
      </c>
      <c r="E33" s="15">
        <v>2576</v>
      </c>
      <c r="F33" s="15">
        <v>1674</v>
      </c>
      <c r="G33" s="15" t="s">
        <v>2</v>
      </c>
      <c r="H33" s="15">
        <v>1659</v>
      </c>
      <c r="I33" s="15">
        <v>1229</v>
      </c>
      <c r="J33" s="15">
        <v>430</v>
      </c>
      <c r="K33" s="15">
        <v>15</v>
      </c>
      <c r="L33" s="15">
        <v>902</v>
      </c>
      <c r="M33" s="15">
        <v>722</v>
      </c>
      <c r="N33" s="15">
        <v>180</v>
      </c>
      <c r="O33" s="15" t="s">
        <v>2</v>
      </c>
    </row>
    <row r="34" spans="1:15" ht="12" customHeight="1" x14ac:dyDescent="0.2">
      <c r="A34" s="6">
        <v>1657</v>
      </c>
      <c r="C34" s="6" t="s">
        <v>69</v>
      </c>
      <c r="D34" s="9" t="s">
        <v>70</v>
      </c>
      <c r="E34" s="15">
        <v>17449</v>
      </c>
      <c r="F34" s="15">
        <v>13197</v>
      </c>
      <c r="G34" s="15">
        <v>7710</v>
      </c>
      <c r="H34" s="15">
        <v>5317</v>
      </c>
      <c r="I34" s="15">
        <v>2290</v>
      </c>
      <c r="J34" s="15">
        <v>3027</v>
      </c>
      <c r="K34" s="15">
        <v>170</v>
      </c>
      <c r="L34" s="15">
        <v>4252</v>
      </c>
      <c r="M34" s="15">
        <v>4252</v>
      </c>
      <c r="N34" s="15" t="s">
        <v>2</v>
      </c>
      <c r="O34" s="15" t="s">
        <v>2</v>
      </c>
    </row>
    <row r="35" spans="1:15" ht="12" customHeight="1" x14ac:dyDescent="0.2">
      <c r="A35" s="6">
        <v>1658</v>
      </c>
      <c r="C35" s="6" t="s">
        <v>71</v>
      </c>
      <c r="D35" s="9" t="s">
        <v>72</v>
      </c>
      <c r="E35" s="15">
        <v>59205.1</v>
      </c>
      <c r="F35" s="15">
        <v>53624</v>
      </c>
      <c r="G35" s="15">
        <v>41840</v>
      </c>
      <c r="H35" s="15">
        <v>11165</v>
      </c>
      <c r="I35" s="15">
        <v>6645</v>
      </c>
      <c r="J35" s="15">
        <v>4520</v>
      </c>
      <c r="K35" s="15">
        <v>619</v>
      </c>
      <c r="L35" s="15">
        <v>5372</v>
      </c>
      <c r="M35" s="15">
        <v>4190</v>
      </c>
      <c r="N35" s="15">
        <v>1182</v>
      </c>
      <c r="O35" s="15">
        <v>209.1</v>
      </c>
    </row>
    <row r="36" spans="1:15" ht="12" customHeight="1" x14ac:dyDescent="0.2">
      <c r="A36" s="6">
        <v>1659</v>
      </c>
      <c r="C36" s="6" t="s">
        <v>73</v>
      </c>
      <c r="D36" s="9" t="s">
        <v>74</v>
      </c>
      <c r="E36" s="15">
        <v>38019.599999999999</v>
      </c>
      <c r="F36" s="15">
        <v>23200</v>
      </c>
      <c r="G36" s="15">
        <v>16634</v>
      </c>
      <c r="H36" s="15">
        <v>5156</v>
      </c>
      <c r="I36" s="15">
        <v>4552</v>
      </c>
      <c r="J36" s="15">
        <v>604</v>
      </c>
      <c r="K36" s="15">
        <v>1410</v>
      </c>
      <c r="L36" s="15">
        <v>14786</v>
      </c>
      <c r="M36" s="15">
        <v>13436</v>
      </c>
      <c r="N36" s="15">
        <v>1350</v>
      </c>
      <c r="O36" s="15">
        <v>33.6</v>
      </c>
    </row>
    <row r="37" spans="1:15" ht="12" customHeight="1" x14ac:dyDescent="0.2">
      <c r="A37" s="6">
        <v>1660</v>
      </c>
      <c r="C37" s="6" t="s">
        <v>75</v>
      </c>
      <c r="D37" s="9" t="s">
        <v>76</v>
      </c>
      <c r="E37" s="15">
        <v>5262.7</v>
      </c>
      <c r="F37" s="15">
        <v>3446</v>
      </c>
      <c r="G37" s="15" t="s">
        <v>2</v>
      </c>
      <c r="H37" s="15">
        <v>3446</v>
      </c>
      <c r="I37" s="15">
        <v>3346</v>
      </c>
      <c r="J37" s="15">
        <v>100</v>
      </c>
      <c r="K37" s="15" t="s">
        <v>2</v>
      </c>
      <c r="L37" s="15">
        <v>1809</v>
      </c>
      <c r="M37" s="15">
        <v>1809</v>
      </c>
      <c r="N37" s="15" t="s">
        <v>2</v>
      </c>
      <c r="O37" s="15">
        <v>7.7</v>
      </c>
    </row>
    <row r="38" spans="1:15" ht="12" customHeight="1" x14ac:dyDescent="0.2">
      <c r="A38" s="6">
        <v>1661</v>
      </c>
      <c r="C38" s="6" t="s">
        <v>77</v>
      </c>
      <c r="D38" s="9" t="s">
        <v>78</v>
      </c>
      <c r="E38" s="15">
        <v>40909.5</v>
      </c>
      <c r="F38" s="15">
        <v>25551</v>
      </c>
      <c r="G38" s="15">
        <v>19461</v>
      </c>
      <c r="H38" s="15">
        <v>5654</v>
      </c>
      <c r="I38" s="15">
        <v>5444</v>
      </c>
      <c r="J38" s="15">
        <v>210</v>
      </c>
      <c r="K38" s="15">
        <v>436</v>
      </c>
      <c r="L38" s="15">
        <v>14898.6</v>
      </c>
      <c r="M38" s="15">
        <v>14039.6</v>
      </c>
      <c r="N38" s="15">
        <v>859</v>
      </c>
      <c r="O38" s="15">
        <v>459.9</v>
      </c>
    </row>
    <row r="39" spans="1:15" ht="12" customHeight="1" x14ac:dyDescent="0.2">
      <c r="A39" s="6">
        <v>1662</v>
      </c>
      <c r="C39" s="6" t="s">
        <v>79</v>
      </c>
      <c r="D39" s="114" t="s">
        <v>80</v>
      </c>
      <c r="E39" s="16">
        <v>16939</v>
      </c>
      <c r="F39" s="16">
        <v>11977</v>
      </c>
      <c r="G39" s="16">
        <v>7604</v>
      </c>
      <c r="H39" s="16">
        <v>2688</v>
      </c>
      <c r="I39" s="16">
        <v>1450</v>
      </c>
      <c r="J39" s="16">
        <v>1238</v>
      </c>
      <c r="K39" s="16">
        <v>1685</v>
      </c>
      <c r="L39" s="16">
        <v>4685</v>
      </c>
      <c r="M39" s="16">
        <v>4008</v>
      </c>
      <c r="N39" s="16">
        <v>677</v>
      </c>
      <c r="O39" s="16">
        <v>277</v>
      </c>
    </row>
  </sheetData>
  <mergeCells count="16">
    <mergeCell ref="N6:N7"/>
    <mergeCell ref="D1:O1"/>
    <mergeCell ref="D2:O2"/>
    <mergeCell ref="D4:D7"/>
    <mergeCell ref="E4:E7"/>
    <mergeCell ref="F4:O4"/>
    <mergeCell ref="F5:F7"/>
    <mergeCell ref="G5:K5"/>
    <mergeCell ref="L5:L7"/>
    <mergeCell ref="M5:N5"/>
    <mergeCell ref="O5:O7"/>
    <mergeCell ref="G6:G7"/>
    <mergeCell ref="H6:H7"/>
    <mergeCell ref="I6:J6"/>
    <mergeCell ref="K6:K7"/>
    <mergeCell ref="M6:M7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O39"/>
  <sheetViews>
    <sheetView topLeftCell="D1" workbookViewId="0">
      <selection activeCell="D1" sqref="D1:O1"/>
    </sheetView>
  </sheetViews>
  <sheetFormatPr defaultColWidth="9.140625" defaultRowHeight="12.75" x14ac:dyDescent="0.2"/>
  <cols>
    <col min="1" max="3" width="0" hidden="1" customWidth="1"/>
    <col min="4" max="4" width="20.85546875" style="20" customWidth="1"/>
    <col min="5" max="5" width="10.5703125" style="20" customWidth="1"/>
    <col min="6" max="6" width="9.7109375" style="20" customWidth="1"/>
    <col min="7" max="7" width="15.85546875" style="20" customWidth="1"/>
    <col min="8" max="8" width="8.7109375" customWidth="1"/>
    <col min="9" max="9" width="9.42578125" style="20" customWidth="1"/>
    <col min="10" max="10" width="8.5703125" style="20" customWidth="1"/>
    <col min="11" max="11" width="13.28515625" style="20" customWidth="1"/>
    <col min="12" max="12" width="12.42578125" style="20" customWidth="1"/>
    <col min="13" max="13" width="8.7109375" style="20" customWidth="1"/>
    <col min="14" max="14" width="9.28515625" style="20" customWidth="1"/>
    <col min="15" max="15" width="8.42578125" style="20" customWidth="1"/>
  </cols>
  <sheetData>
    <row r="1" spans="1:15" x14ac:dyDescent="0.2">
      <c r="D1" s="182" t="s">
        <v>222</v>
      </c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</row>
    <row r="2" spans="1:15" s="14" customFormat="1" x14ac:dyDescent="0.2">
      <c r="D2" s="235" t="s">
        <v>209</v>
      </c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</row>
    <row r="3" spans="1:15" s="14" customFormat="1" ht="5.25" customHeight="1" x14ac:dyDescent="0.2"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2" customHeight="1" x14ac:dyDescent="0.2">
      <c r="D4" s="236"/>
      <c r="E4" s="239" t="s">
        <v>228</v>
      </c>
      <c r="F4" s="242" t="s">
        <v>0</v>
      </c>
      <c r="G4" s="242"/>
      <c r="H4" s="242"/>
      <c r="I4" s="242"/>
      <c r="J4" s="242"/>
      <c r="K4" s="242"/>
      <c r="L4" s="242"/>
      <c r="M4" s="242"/>
      <c r="N4" s="242"/>
      <c r="O4" s="242"/>
    </row>
    <row r="5" spans="1:15" ht="12" customHeight="1" x14ac:dyDescent="0.2">
      <c r="D5" s="237"/>
      <c r="E5" s="239"/>
      <c r="F5" s="243" t="s">
        <v>490</v>
      </c>
      <c r="G5" s="244" t="s">
        <v>0</v>
      </c>
      <c r="H5" s="245"/>
      <c r="I5" s="245"/>
      <c r="J5" s="245"/>
      <c r="K5" s="246"/>
      <c r="L5" s="233" t="s">
        <v>491</v>
      </c>
      <c r="M5" s="247" t="s">
        <v>0</v>
      </c>
      <c r="N5" s="247"/>
      <c r="O5" s="248" t="s">
        <v>492</v>
      </c>
    </row>
    <row r="6" spans="1:15" ht="12" customHeight="1" x14ac:dyDescent="0.2">
      <c r="D6" s="237"/>
      <c r="E6" s="240"/>
      <c r="F6" s="243"/>
      <c r="G6" s="251" t="s">
        <v>493</v>
      </c>
      <c r="H6" s="253" t="s">
        <v>494</v>
      </c>
      <c r="I6" s="168" t="s">
        <v>0</v>
      </c>
      <c r="J6" s="169"/>
      <c r="K6" s="254" t="s">
        <v>495</v>
      </c>
      <c r="L6" s="233"/>
      <c r="M6" s="233" t="s">
        <v>414</v>
      </c>
      <c r="N6" s="233" t="s">
        <v>496</v>
      </c>
      <c r="O6" s="249"/>
    </row>
    <row r="7" spans="1:15" ht="78.75" customHeight="1" x14ac:dyDescent="0.2">
      <c r="D7" s="238"/>
      <c r="E7" s="241"/>
      <c r="F7" s="243"/>
      <c r="G7" s="252"/>
      <c r="H7" s="160"/>
      <c r="I7" s="108" t="s">
        <v>497</v>
      </c>
      <c r="J7" s="105" t="s">
        <v>389</v>
      </c>
      <c r="K7" s="243"/>
      <c r="L7" s="233"/>
      <c r="M7" s="233"/>
      <c r="N7" s="233"/>
      <c r="O7" s="250"/>
    </row>
    <row r="8" spans="1:15" s="112" customFormat="1" ht="12.75" customHeight="1" x14ac:dyDescent="0.2">
      <c r="A8" s="111">
        <v>1630</v>
      </c>
      <c r="C8" s="111" t="s">
        <v>18</v>
      </c>
      <c r="D8" s="7" t="s">
        <v>19</v>
      </c>
      <c r="E8" s="113">
        <v>374175.6</v>
      </c>
      <c r="F8" s="113">
        <v>280085.8</v>
      </c>
      <c r="G8" s="113">
        <v>177803.9</v>
      </c>
      <c r="H8" s="113">
        <v>94434.3</v>
      </c>
      <c r="I8" s="113">
        <v>59678.3</v>
      </c>
      <c r="J8" s="113">
        <v>34756</v>
      </c>
      <c r="K8" s="113">
        <v>7847.6</v>
      </c>
      <c r="L8" s="113">
        <v>92895.9</v>
      </c>
      <c r="M8" s="113">
        <v>87883.9</v>
      </c>
      <c r="N8" s="113">
        <v>5012</v>
      </c>
      <c r="O8" s="113">
        <v>1193.9000000000001</v>
      </c>
    </row>
    <row r="9" spans="1:15" ht="12" customHeight="1" x14ac:dyDescent="0.2">
      <c r="A9" s="6">
        <v>1631</v>
      </c>
      <c r="C9" s="6" t="s">
        <v>20</v>
      </c>
      <c r="D9" s="7" t="s">
        <v>1</v>
      </c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</row>
    <row r="10" spans="1:15" ht="12" customHeight="1" x14ac:dyDescent="0.2">
      <c r="A10" s="6">
        <v>1632</v>
      </c>
      <c r="C10" s="6" t="s">
        <v>21</v>
      </c>
      <c r="D10" s="9" t="s">
        <v>22</v>
      </c>
      <c r="E10" s="15">
        <v>0.1</v>
      </c>
      <c r="F10" s="15" t="s">
        <v>2</v>
      </c>
      <c r="G10" s="15" t="s">
        <v>2</v>
      </c>
      <c r="H10" s="15" t="s">
        <v>2</v>
      </c>
      <c r="I10" s="15" t="s">
        <v>2</v>
      </c>
      <c r="J10" s="15" t="s">
        <v>2</v>
      </c>
      <c r="K10" s="15" t="s">
        <v>2</v>
      </c>
      <c r="L10" s="15" t="s">
        <v>2</v>
      </c>
      <c r="M10" s="15" t="s">
        <v>2</v>
      </c>
      <c r="N10" s="15" t="s">
        <v>2</v>
      </c>
      <c r="O10" s="15">
        <v>0.1</v>
      </c>
    </row>
    <row r="11" spans="1:15" ht="12" customHeight="1" x14ac:dyDescent="0.2">
      <c r="A11" s="6">
        <v>1633</v>
      </c>
      <c r="C11" s="6" t="s">
        <v>24</v>
      </c>
      <c r="D11" s="9" t="s">
        <v>25</v>
      </c>
      <c r="E11" s="15">
        <v>0</v>
      </c>
      <c r="F11" s="15" t="s">
        <v>2</v>
      </c>
      <c r="G11" s="15" t="s">
        <v>2</v>
      </c>
      <c r="H11" s="15" t="s">
        <v>2</v>
      </c>
      <c r="I11" s="15" t="s">
        <v>2</v>
      </c>
      <c r="J11" s="15" t="s">
        <v>2</v>
      </c>
      <c r="K11" s="15" t="s">
        <v>2</v>
      </c>
      <c r="L11" s="15" t="s">
        <v>2</v>
      </c>
      <c r="M11" s="15" t="s">
        <v>2</v>
      </c>
      <c r="N11" s="15" t="s">
        <v>2</v>
      </c>
      <c r="O11" s="15">
        <v>0</v>
      </c>
    </row>
    <row r="12" spans="1:15" ht="12" customHeight="1" x14ac:dyDescent="0.2">
      <c r="A12" s="6">
        <v>1635</v>
      </c>
      <c r="C12" s="6" t="s">
        <v>26</v>
      </c>
      <c r="D12" s="7" t="s">
        <v>27</v>
      </c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</row>
    <row r="13" spans="1:15" ht="12" customHeight="1" x14ac:dyDescent="0.2">
      <c r="A13" s="6">
        <v>1636</v>
      </c>
      <c r="C13" s="6" t="s">
        <v>28</v>
      </c>
      <c r="D13" s="9" t="s">
        <v>29</v>
      </c>
      <c r="E13" s="15">
        <v>21424.1</v>
      </c>
      <c r="F13" s="15">
        <v>20204</v>
      </c>
      <c r="G13" s="15">
        <v>16819</v>
      </c>
      <c r="H13" s="15">
        <v>3315</v>
      </c>
      <c r="I13" s="15">
        <v>2765</v>
      </c>
      <c r="J13" s="15">
        <v>550</v>
      </c>
      <c r="K13" s="15">
        <v>70</v>
      </c>
      <c r="L13" s="15">
        <v>1220</v>
      </c>
      <c r="M13" s="15">
        <v>1130</v>
      </c>
      <c r="N13" s="15">
        <v>90</v>
      </c>
      <c r="O13" s="15">
        <v>0.1</v>
      </c>
    </row>
    <row r="14" spans="1:15" ht="12" customHeight="1" x14ac:dyDescent="0.2">
      <c r="A14" s="6">
        <v>1637</v>
      </c>
      <c r="C14" s="6" t="s">
        <v>30</v>
      </c>
      <c r="D14" s="9" t="s">
        <v>31</v>
      </c>
      <c r="E14" s="15">
        <v>5359</v>
      </c>
      <c r="F14" s="15">
        <v>4888</v>
      </c>
      <c r="G14" s="15">
        <v>1330</v>
      </c>
      <c r="H14" s="15">
        <v>3558</v>
      </c>
      <c r="I14" s="15">
        <v>2211</v>
      </c>
      <c r="J14" s="15">
        <v>1347</v>
      </c>
      <c r="K14" s="15" t="s">
        <v>2</v>
      </c>
      <c r="L14" s="15">
        <v>471</v>
      </c>
      <c r="M14" s="15">
        <v>471</v>
      </c>
      <c r="N14" s="15" t="s">
        <v>2</v>
      </c>
      <c r="O14" s="15" t="s">
        <v>2</v>
      </c>
    </row>
    <row r="15" spans="1:15" ht="12" customHeight="1" x14ac:dyDescent="0.2">
      <c r="A15" s="6">
        <v>1638</v>
      </c>
      <c r="C15" s="6" t="s">
        <v>32</v>
      </c>
      <c r="D15" s="9" t="s">
        <v>33</v>
      </c>
      <c r="E15" s="15">
        <v>13577</v>
      </c>
      <c r="F15" s="15">
        <v>10356</v>
      </c>
      <c r="G15" s="15">
        <v>10114</v>
      </c>
      <c r="H15" s="15" t="s">
        <v>2</v>
      </c>
      <c r="I15" s="15" t="s">
        <v>2</v>
      </c>
      <c r="J15" s="15" t="s">
        <v>2</v>
      </c>
      <c r="K15" s="15">
        <v>242</v>
      </c>
      <c r="L15" s="15">
        <v>3221</v>
      </c>
      <c r="M15" s="15">
        <v>3136</v>
      </c>
      <c r="N15" s="15">
        <v>85</v>
      </c>
      <c r="O15" s="15">
        <v>0</v>
      </c>
    </row>
    <row r="16" spans="1:15" ht="12" customHeight="1" x14ac:dyDescent="0.2">
      <c r="A16" s="6">
        <v>1639</v>
      </c>
      <c r="C16" s="6" t="s">
        <v>34</v>
      </c>
      <c r="D16" s="9" t="s">
        <v>35</v>
      </c>
      <c r="E16" s="15">
        <v>27929.200000000001</v>
      </c>
      <c r="F16" s="15">
        <v>23290</v>
      </c>
      <c r="G16" s="15">
        <v>20305</v>
      </c>
      <c r="H16" s="15">
        <v>2985</v>
      </c>
      <c r="I16" s="15">
        <v>2570</v>
      </c>
      <c r="J16" s="15">
        <v>415</v>
      </c>
      <c r="K16" s="15" t="s">
        <v>2</v>
      </c>
      <c r="L16" s="15">
        <v>4639</v>
      </c>
      <c r="M16" s="15">
        <v>4639</v>
      </c>
      <c r="N16" s="15" t="s">
        <v>2</v>
      </c>
      <c r="O16" s="15">
        <v>0.2</v>
      </c>
    </row>
    <row r="17" spans="1:15" ht="12" customHeight="1" x14ac:dyDescent="0.2">
      <c r="A17" s="6">
        <v>1640</v>
      </c>
      <c r="C17" s="6" t="s">
        <v>36</v>
      </c>
      <c r="D17" s="9" t="s">
        <v>37</v>
      </c>
      <c r="E17" s="15">
        <v>4199.1000000000004</v>
      </c>
      <c r="F17" s="15">
        <v>2954</v>
      </c>
      <c r="G17" s="15" t="s">
        <v>2</v>
      </c>
      <c r="H17" s="15">
        <v>2699</v>
      </c>
      <c r="I17" s="15">
        <v>1899</v>
      </c>
      <c r="J17" s="15">
        <v>800</v>
      </c>
      <c r="K17" s="15">
        <v>255</v>
      </c>
      <c r="L17" s="15">
        <v>1245</v>
      </c>
      <c r="M17" s="15">
        <v>1165</v>
      </c>
      <c r="N17" s="15">
        <v>80</v>
      </c>
      <c r="O17" s="15">
        <v>0.1</v>
      </c>
    </row>
    <row r="18" spans="1:15" ht="12" customHeight="1" x14ac:dyDescent="0.2">
      <c r="A18" s="6">
        <v>1641</v>
      </c>
      <c r="C18" s="6" t="s">
        <v>38</v>
      </c>
      <c r="D18" s="9" t="s">
        <v>39</v>
      </c>
      <c r="E18" s="15">
        <v>4017</v>
      </c>
      <c r="F18" s="15">
        <v>2937</v>
      </c>
      <c r="G18" s="15">
        <v>2401</v>
      </c>
      <c r="H18" s="15">
        <v>536</v>
      </c>
      <c r="I18" s="15" t="s">
        <v>2</v>
      </c>
      <c r="J18" s="15">
        <v>536</v>
      </c>
      <c r="K18" s="15" t="s">
        <v>2</v>
      </c>
      <c r="L18" s="15">
        <v>1080</v>
      </c>
      <c r="M18" s="15">
        <v>1050</v>
      </c>
      <c r="N18" s="15">
        <v>30</v>
      </c>
      <c r="O18" s="15">
        <v>0</v>
      </c>
    </row>
    <row r="19" spans="1:15" ht="12" customHeight="1" x14ac:dyDescent="0.2">
      <c r="A19" s="6">
        <v>1642</v>
      </c>
      <c r="C19" s="6" t="s">
        <v>40</v>
      </c>
      <c r="D19" s="9" t="s">
        <v>41</v>
      </c>
      <c r="E19" s="15">
        <v>3086.1</v>
      </c>
      <c r="F19" s="15" t="s">
        <v>2</v>
      </c>
      <c r="G19" s="15" t="s">
        <v>2</v>
      </c>
      <c r="H19" s="15" t="s">
        <v>2</v>
      </c>
      <c r="I19" s="15" t="s">
        <v>2</v>
      </c>
      <c r="J19" s="15" t="s">
        <v>2</v>
      </c>
      <c r="K19" s="15" t="s">
        <v>2</v>
      </c>
      <c r="L19" s="15">
        <v>3063</v>
      </c>
      <c r="M19" s="15">
        <v>3063</v>
      </c>
      <c r="N19" s="15" t="s">
        <v>2</v>
      </c>
      <c r="O19" s="15">
        <v>23.1</v>
      </c>
    </row>
    <row r="20" spans="1:15" ht="12" customHeight="1" x14ac:dyDescent="0.2">
      <c r="A20" s="6">
        <v>1643</v>
      </c>
      <c r="C20" s="6" t="s">
        <v>42</v>
      </c>
      <c r="D20" s="9" t="s">
        <v>43</v>
      </c>
      <c r="E20" s="15">
        <v>9034</v>
      </c>
      <c r="F20" s="15">
        <v>8654</v>
      </c>
      <c r="G20" s="15">
        <v>7469</v>
      </c>
      <c r="H20" s="15">
        <v>1185</v>
      </c>
      <c r="I20" s="15" t="s">
        <v>2</v>
      </c>
      <c r="J20" s="15">
        <v>1185</v>
      </c>
      <c r="K20" s="15" t="s">
        <v>2</v>
      </c>
      <c r="L20" s="15">
        <v>380</v>
      </c>
      <c r="M20" s="15">
        <v>380</v>
      </c>
      <c r="N20" s="15" t="s">
        <v>2</v>
      </c>
      <c r="O20" s="15">
        <v>0</v>
      </c>
    </row>
    <row r="21" spans="1:15" ht="12" customHeight="1" x14ac:dyDescent="0.2">
      <c r="A21" s="6">
        <v>1644</v>
      </c>
      <c r="C21" s="6" t="s">
        <v>44</v>
      </c>
      <c r="D21" s="9" t="s">
        <v>45</v>
      </c>
      <c r="E21" s="15">
        <v>6961.6</v>
      </c>
      <c r="F21" s="15">
        <v>6941.5</v>
      </c>
      <c r="G21" s="15">
        <v>3191.5</v>
      </c>
      <c r="H21" s="15">
        <v>3750</v>
      </c>
      <c r="I21" s="15" t="s">
        <v>2</v>
      </c>
      <c r="J21" s="15">
        <v>3750</v>
      </c>
      <c r="K21" s="15" t="s">
        <v>2</v>
      </c>
      <c r="L21" s="15">
        <v>20</v>
      </c>
      <c r="M21" s="15">
        <v>20</v>
      </c>
      <c r="N21" s="15" t="s">
        <v>2</v>
      </c>
      <c r="O21" s="15">
        <v>0.1</v>
      </c>
    </row>
    <row r="22" spans="1:15" ht="12" customHeight="1" x14ac:dyDescent="0.2">
      <c r="A22" s="6">
        <v>1645</v>
      </c>
      <c r="C22" s="6" t="s">
        <v>46</v>
      </c>
      <c r="D22" s="9" t="s">
        <v>47</v>
      </c>
      <c r="E22" s="15">
        <v>45724.7</v>
      </c>
      <c r="F22" s="15">
        <v>38653.9</v>
      </c>
      <c r="G22" s="15">
        <v>23250.9</v>
      </c>
      <c r="H22" s="15">
        <v>15116</v>
      </c>
      <c r="I22" s="15">
        <v>11836</v>
      </c>
      <c r="J22" s="15">
        <v>3280</v>
      </c>
      <c r="K22" s="15">
        <v>287</v>
      </c>
      <c r="L22" s="15">
        <v>7069</v>
      </c>
      <c r="M22" s="15">
        <v>6932</v>
      </c>
      <c r="N22" s="15">
        <v>137</v>
      </c>
      <c r="O22" s="15">
        <v>1.8</v>
      </c>
    </row>
    <row r="23" spans="1:15" ht="12" customHeight="1" x14ac:dyDescent="0.2">
      <c r="A23" s="6">
        <v>1646</v>
      </c>
      <c r="C23" s="6" t="s">
        <v>48</v>
      </c>
      <c r="D23" s="9" t="s">
        <v>49</v>
      </c>
      <c r="E23" s="15">
        <v>13825.3</v>
      </c>
      <c r="F23" s="15">
        <v>12305.3</v>
      </c>
      <c r="G23" s="15">
        <v>2953</v>
      </c>
      <c r="H23" s="15">
        <v>9102.2999999999993</v>
      </c>
      <c r="I23" s="15">
        <v>7328.3</v>
      </c>
      <c r="J23" s="15">
        <v>1774</v>
      </c>
      <c r="K23" s="15">
        <v>250</v>
      </c>
      <c r="L23" s="15">
        <v>1520</v>
      </c>
      <c r="M23" s="15">
        <v>947</v>
      </c>
      <c r="N23" s="15">
        <v>573</v>
      </c>
      <c r="O23" s="15">
        <v>0</v>
      </c>
    </row>
    <row r="24" spans="1:15" ht="12" customHeight="1" x14ac:dyDescent="0.2">
      <c r="A24" s="6">
        <v>1647</v>
      </c>
      <c r="C24" s="6" t="s">
        <v>50</v>
      </c>
      <c r="D24" s="9" t="s">
        <v>51</v>
      </c>
      <c r="E24" s="15">
        <v>24042</v>
      </c>
      <c r="F24" s="15">
        <v>18425</v>
      </c>
      <c r="G24" s="15">
        <v>14525</v>
      </c>
      <c r="H24" s="15">
        <v>3900</v>
      </c>
      <c r="I24" s="15" t="s">
        <v>2</v>
      </c>
      <c r="J24" s="15">
        <v>3900</v>
      </c>
      <c r="K24" s="15" t="s">
        <v>2</v>
      </c>
      <c r="L24" s="15">
        <v>5519</v>
      </c>
      <c r="M24" s="15">
        <v>5489</v>
      </c>
      <c r="N24" s="15">
        <v>30</v>
      </c>
      <c r="O24" s="15">
        <v>98</v>
      </c>
    </row>
    <row r="25" spans="1:15" ht="12" customHeight="1" x14ac:dyDescent="0.2">
      <c r="A25" s="6">
        <v>1648</v>
      </c>
      <c r="C25" s="6" t="s">
        <v>52</v>
      </c>
      <c r="D25" s="9" t="s">
        <v>53</v>
      </c>
      <c r="E25" s="15">
        <v>7566</v>
      </c>
      <c r="F25" s="15">
        <v>4635</v>
      </c>
      <c r="G25" s="15">
        <v>3817</v>
      </c>
      <c r="H25" s="15">
        <v>818</v>
      </c>
      <c r="I25" s="15">
        <v>818</v>
      </c>
      <c r="J25" s="15" t="s">
        <v>2</v>
      </c>
      <c r="K25" s="15" t="s">
        <v>2</v>
      </c>
      <c r="L25" s="15">
        <v>2931</v>
      </c>
      <c r="M25" s="15">
        <v>2901</v>
      </c>
      <c r="N25" s="15">
        <v>30</v>
      </c>
      <c r="O25" s="15">
        <v>0</v>
      </c>
    </row>
    <row r="26" spans="1:15" ht="12" customHeight="1" x14ac:dyDescent="0.2">
      <c r="A26" s="6">
        <v>1649</v>
      </c>
      <c r="C26" s="6" t="s">
        <v>3</v>
      </c>
      <c r="D26" s="9" t="s">
        <v>54</v>
      </c>
      <c r="E26" s="15">
        <v>13748.5</v>
      </c>
      <c r="F26" s="15">
        <v>9475</v>
      </c>
      <c r="G26" s="15">
        <v>3272</v>
      </c>
      <c r="H26" s="15">
        <v>6081</v>
      </c>
      <c r="I26" s="15">
        <v>2406</v>
      </c>
      <c r="J26" s="15">
        <v>3675</v>
      </c>
      <c r="K26" s="15">
        <v>122</v>
      </c>
      <c r="L26" s="15">
        <v>4186</v>
      </c>
      <c r="M26" s="15">
        <v>4076</v>
      </c>
      <c r="N26" s="15">
        <v>110</v>
      </c>
      <c r="O26" s="15">
        <v>87.5</v>
      </c>
    </row>
    <row r="27" spans="1:15" ht="12" customHeight="1" x14ac:dyDescent="0.2">
      <c r="A27" s="6">
        <v>1650</v>
      </c>
      <c r="C27" s="6" t="s">
        <v>55</v>
      </c>
      <c r="D27" s="9" t="s">
        <v>56</v>
      </c>
      <c r="E27" s="15">
        <v>9917.7000000000007</v>
      </c>
      <c r="F27" s="15">
        <v>9417.6</v>
      </c>
      <c r="G27" s="15">
        <v>7669</v>
      </c>
      <c r="H27" s="15">
        <v>1554</v>
      </c>
      <c r="I27" s="15">
        <v>1239</v>
      </c>
      <c r="J27" s="15">
        <v>315</v>
      </c>
      <c r="K27" s="15">
        <v>194.6</v>
      </c>
      <c r="L27" s="15">
        <v>499</v>
      </c>
      <c r="M27" s="15">
        <v>499</v>
      </c>
      <c r="N27" s="15" t="s">
        <v>2</v>
      </c>
      <c r="O27" s="15">
        <v>1.1000000000000001</v>
      </c>
    </row>
    <row r="28" spans="1:15" ht="12" customHeight="1" x14ac:dyDescent="0.2">
      <c r="A28" s="6">
        <v>1651</v>
      </c>
      <c r="C28" s="6" t="s">
        <v>57</v>
      </c>
      <c r="D28" s="9" t="s">
        <v>58</v>
      </c>
      <c r="E28" s="15">
        <v>17151.7</v>
      </c>
      <c r="F28" s="15">
        <v>9238</v>
      </c>
      <c r="G28" s="15">
        <v>6998</v>
      </c>
      <c r="H28" s="15">
        <v>390</v>
      </c>
      <c r="I28" s="15" t="s">
        <v>2</v>
      </c>
      <c r="J28" s="15">
        <v>390</v>
      </c>
      <c r="K28" s="15">
        <v>1850</v>
      </c>
      <c r="L28" s="15">
        <v>7835</v>
      </c>
      <c r="M28" s="15">
        <v>7835</v>
      </c>
      <c r="N28" s="15" t="s">
        <v>2</v>
      </c>
      <c r="O28" s="15">
        <v>78.7</v>
      </c>
    </row>
    <row r="29" spans="1:15" ht="12" customHeight="1" x14ac:dyDescent="0.2">
      <c r="A29" s="6">
        <v>1652</v>
      </c>
      <c r="C29" s="6" t="s">
        <v>59</v>
      </c>
      <c r="D29" s="9" t="s">
        <v>60</v>
      </c>
      <c r="E29" s="15">
        <v>18950.099999999999</v>
      </c>
      <c r="F29" s="15">
        <v>17135</v>
      </c>
      <c r="G29" s="15">
        <v>3456</v>
      </c>
      <c r="H29" s="15">
        <v>13629</v>
      </c>
      <c r="I29" s="15">
        <v>10653</v>
      </c>
      <c r="J29" s="15">
        <v>2976</v>
      </c>
      <c r="K29" s="15">
        <v>50</v>
      </c>
      <c r="L29" s="15">
        <v>1815</v>
      </c>
      <c r="M29" s="15">
        <v>1775</v>
      </c>
      <c r="N29" s="15">
        <v>40</v>
      </c>
      <c r="O29" s="15">
        <v>0.1</v>
      </c>
    </row>
    <row r="30" spans="1:15" ht="12" customHeight="1" x14ac:dyDescent="0.2">
      <c r="A30" s="6">
        <v>1653</v>
      </c>
      <c r="C30" s="6" t="s">
        <v>61</v>
      </c>
      <c r="D30" s="9" t="s">
        <v>62</v>
      </c>
      <c r="E30" s="15">
        <v>1576</v>
      </c>
      <c r="F30" s="15">
        <v>1576</v>
      </c>
      <c r="G30" s="15">
        <v>1316</v>
      </c>
      <c r="H30" s="15">
        <v>260</v>
      </c>
      <c r="I30" s="15" t="s">
        <v>2</v>
      </c>
      <c r="J30" s="15">
        <v>260</v>
      </c>
      <c r="K30" s="15" t="s">
        <v>2</v>
      </c>
      <c r="L30" s="15" t="s">
        <v>2</v>
      </c>
      <c r="M30" s="15" t="s">
        <v>2</v>
      </c>
      <c r="N30" s="15" t="s">
        <v>2</v>
      </c>
      <c r="O30" s="15" t="s">
        <v>2</v>
      </c>
    </row>
    <row r="31" spans="1:15" ht="12" customHeight="1" x14ac:dyDescent="0.2">
      <c r="A31" s="6">
        <v>1654</v>
      </c>
      <c r="C31" s="6" t="s">
        <v>63</v>
      </c>
      <c r="D31" s="9" t="s">
        <v>64</v>
      </c>
      <c r="E31" s="15">
        <v>15022</v>
      </c>
      <c r="F31" s="15">
        <v>5870</v>
      </c>
      <c r="G31" s="15" t="s">
        <v>2</v>
      </c>
      <c r="H31" s="15">
        <v>5580</v>
      </c>
      <c r="I31" s="15">
        <v>2370</v>
      </c>
      <c r="J31" s="15">
        <v>3210</v>
      </c>
      <c r="K31" s="15">
        <v>290</v>
      </c>
      <c r="L31" s="15">
        <v>9152</v>
      </c>
      <c r="M31" s="15">
        <v>9152</v>
      </c>
      <c r="N31" s="15" t="s">
        <v>2</v>
      </c>
      <c r="O31" s="15" t="s">
        <v>2</v>
      </c>
    </row>
    <row r="32" spans="1:15" ht="12" customHeight="1" x14ac:dyDescent="0.2">
      <c r="A32" s="6">
        <v>1655</v>
      </c>
      <c r="C32" s="6" t="s">
        <v>65</v>
      </c>
      <c r="D32" s="9" t="s">
        <v>66</v>
      </c>
      <c r="E32" s="15">
        <v>7252.6</v>
      </c>
      <c r="F32" s="15">
        <v>6553</v>
      </c>
      <c r="G32" s="15">
        <v>6131</v>
      </c>
      <c r="H32" s="15">
        <v>422</v>
      </c>
      <c r="I32" s="15">
        <v>300</v>
      </c>
      <c r="J32" s="15">
        <v>122</v>
      </c>
      <c r="K32" s="15" t="s">
        <v>2</v>
      </c>
      <c r="L32" s="15">
        <v>698</v>
      </c>
      <c r="M32" s="15">
        <v>698</v>
      </c>
      <c r="N32" s="15" t="s">
        <v>2</v>
      </c>
      <c r="O32" s="15">
        <v>1.6</v>
      </c>
    </row>
    <row r="33" spans="1:15" ht="12" customHeight="1" x14ac:dyDescent="0.2">
      <c r="A33" s="6">
        <v>1656</v>
      </c>
      <c r="C33" s="6" t="s">
        <v>67</v>
      </c>
      <c r="D33" s="9" t="s">
        <v>68</v>
      </c>
      <c r="E33" s="15">
        <v>888</v>
      </c>
      <c r="F33" s="15">
        <v>888</v>
      </c>
      <c r="G33" s="15" t="s">
        <v>2</v>
      </c>
      <c r="H33" s="15">
        <v>888</v>
      </c>
      <c r="I33" s="15">
        <v>888</v>
      </c>
      <c r="J33" s="15" t="s">
        <v>2</v>
      </c>
      <c r="K33" s="15" t="s">
        <v>2</v>
      </c>
      <c r="L33" s="15" t="s">
        <v>2</v>
      </c>
      <c r="M33" s="15" t="s">
        <v>2</v>
      </c>
      <c r="N33" s="15" t="s">
        <v>2</v>
      </c>
      <c r="O33" s="15">
        <v>0</v>
      </c>
    </row>
    <row r="34" spans="1:15" ht="12" customHeight="1" x14ac:dyDescent="0.2">
      <c r="A34" s="6">
        <v>1657</v>
      </c>
      <c r="C34" s="6" t="s">
        <v>69</v>
      </c>
      <c r="D34" s="9" t="s">
        <v>70</v>
      </c>
      <c r="E34" s="15">
        <v>7041</v>
      </c>
      <c r="F34" s="15">
        <v>5382</v>
      </c>
      <c r="G34" s="15">
        <v>3412</v>
      </c>
      <c r="H34" s="15">
        <v>1920</v>
      </c>
      <c r="I34" s="15">
        <v>1120</v>
      </c>
      <c r="J34" s="15">
        <v>800</v>
      </c>
      <c r="K34" s="15">
        <v>50</v>
      </c>
      <c r="L34" s="15">
        <v>1659</v>
      </c>
      <c r="M34" s="15">
        <v>1659</v>
      </c>
      <c r="N34" s="15" t="s">
        <v>2</v>
      </c>
      <c r="O34" s="15" t="s">
        <v>2</v>
      </c>
    </row>
    <row r="35" spans="1:15" ht="12" customHeight="1" x14ac:dyDescent="0.2">
      <c r="A35" s="6">
        <v>1658</v>
      </c>
      <c r="C35" s="6" t="s">
        <v>71</v>
      </c>
      <c r="D35" s="9" t="s">
        <v>72</v>
      </c>
      <c r="E35" s="15">
        <v>33349.1</v>
      </c>
      <c r="F35" s="15">
        <v>29246</v>
      </c>
      <c r="G35" s="15">
        <v>21744</v>
      </c>
      <c r="H35" s="15">
        <v>6956</v>
      </c>
      <c r="I35" s="15">
        <v>3517</v>
      </c>
      <c r="J35" s="15">
        <v>3439</v>
      </c>
      <c r="K35" s="15">
        <v>546</v>
      </c>
      <c r="L35" s="15">
        <v>4103</v>
      </c>
      <c r="M35" s="15">
        <v>3373</v>
      </c>
      <c r="N35" s="15">
        <v>730</v>
      </c>
      <c r="O35" s="15">
        <v>0.1</v>
      </c>
    </row>
    <row r="36" spans="1:15" ht="12" customHeight="1" x14ac:dyDescent="0.2">
      <c r="A36" s="6">
        <v>1659</v>
      </c>
      <c r="C36" s="6" t="s">
        <v>73</v>
      </c>
      <c r="D36" s="9" t="s">
        <v>74</v>
      </c>
      <c r="E36" s="15">
        <v>28567.7</v>
      </c>
      <c r="F36" s="15">
        <v>12365.5</v>
      </c>
      <c r="G36" s="15">
        <v>7354.5</v>
      </c>
      <c r="H36" s="15">
        <v>4501</v>
      </c>
      <c r="I36" s="15">
        <v>4269</v>
      </c>
      <c r="J36" s="15">
        <v>232</v>
      </c>
      <c r="K36" s="15">
        <v>510</v>
      </c>
      <c r="L36" s="15">
        <v>16202</v>
      </c>
      <c r="M36" s="15">
        <v>13829</v>
      </c>
      <c r="N36" s="15">
        <v>2373</v>
      </c>
      <c r="O36" s="15">
        <v>0.2</v>
      </c>
    </row>
    <row r="37" spans="1:15" ht="12" customHeight="1" x14ac:dyDescent="0.2">
      <c r="A37" s="6">
        <v>1660</v>
      </c>
      <c r="C37" s="6" t="s">
        <v>75</v>
      </c>
      <c r="D37" s="9" t="s">
        <v>76</v>
      </c>
      <c r="E37" s="15">
        <v>715</v>
      </c>
      <c r="F37" s="15">
        <v>465</v>
      </c>
      <c r="G37" s="15" t="s">
        <v>2</v>
      </c>
      <c r="H37" s="15">
        <v>465</v>
      </c>
      <c r="I37" s="15">
        <v>465</v>
      </c>
      <c r="J37" s="15" t="s">
        <v>2</v>
      </c>
      <c r="K37" s="15" t="s">
        <v>2</v>
      </c>
      <c r="L37" s="15">
        <v>250</v>
      </c>
      <c r="M37" s="15">
        <v>250</v>
      </c>
      <c r="N37" s="15" t="s">
        <v>2</v>
      </c>
      <c r="O37" s="15">
        <v>0</v>
      </c>
    </row>
    <row r="38" spans="1:15" ht="12" customHeight="1" x14ac:dyDescent="0.2">
      <c r="A38" s="6">
        <v>1661</v>
      </c>
      <c r="C38" s="6" t="s">
        <v>77</v>
      </c>
      <c r="D38" s="9" t="s">
        <v>78</v>
      </c>
      <c r="E38" s="15">
        <v>21229.9</v>
      </c>
      <c r="F38" s="15">
        <v>11804</v>
      </c>
      <c r="G38" s="15">
        <v>7750</v>
      </c>
      <c r="H38" s="15">
        <v>3274</v>
      </c>
      <c r="I38" s="15">
        <v>3024</v>
      </c>
      <c r="J38" s="15">
        <v>250</v>
      </c>
      <c r="K38" s="15">
        <v>780</v>
      </c>
      <c r="L38" s="15">
        <v>9221.9</v>
      </c>
      <c r="M38" s="15">
        <v>8844.9</v>
      </c>
      <c r="N38" s="15">
        <v>377</v>
      </c>
      <c r="O38" s="15">
        <v>204</v>
      </c>
    </row>
    <row r="39" spans="1:15" ht="12" customHeight="1" x14ac:dyDescent="0.2">
      <c r="A39" s="6">
        <v>1662</v>
      </c>
      <c r="C39" s="6" t="s">
        <v>79</v>
      </c>
      <c r="D39" s="114" t="s">
        <v>80</v>
      </c>
      <c r="E39" s="16">
        <v>12021</v>
      </c>
      <c r="F39" s="16">
        <v>6427</v>
      </c>
      <c r="G39" s="16">
        <v>2526</v>
      </c>
      <c r="H39" s="16">
        <v>1550</v>
      </c>
      <c r="I39" s="16" t="s">
        <v>2</v>
      </c>
      <c r="J39" s="16">
        <v>1550</v>
      </c>
      <c r="K39" s="16">
        <v>2351</v>
      </c>
      <c r="L39" s="16">
        <v>4897</v>
      </c>
      <c r="M39" s="16">
        <v>4570</v>
      </c>
      <c r="N39" s="16">
        <v>327</v>
      </c>
      <c r="O39" s="16">
        <v>697</v>
      </c>
    </row>
  </sheetData>
  <mergeCells count="16">
    <mergeCell ref="N6:N7"/>
    <mergeCell ref="D1:O1"/>
    <mergeCell ref="D2:O2"/>
    <mergeCell ref="D4:D7"/>
    <mergeCell ref="E4:E7"/>
    <mergeCell ref="F4:O4"/>
    <mergeCell ref="F5:F7"/>
    <mergeCell ref="G5:K5"/>
    <mergeCell ref="L5:L7"/>
    <mergeCell ref="M5:N5"/>
    <mergeCell ref="O5:O7"/>
    <mergeCell ref="G6:G7"/>
    <mergeCell ref="H6:H7"/>
    <mergeCell ref="I6:J6"/>
    <mergeCell ref="K6:K7"/>
    <mergeCell ref="M6:M7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O39"/>
  <sheetViews>
    <sheetView topLeftCell="D1" zoomScaleNormal="100" workbookViewId="0">
      <selection activeCell="D1" sqref="D1:O1"/>
    </sheetView>
  </sheetViews>
  <sheetFormatPr defaultColWidth="9.140625" defaultRowHeight="12.75" x14ac:dyDescent="0.2"/>
  <cols>
    <col min="1" max="3" width="0" hidden="1" customWidth="1"/>
    <col min="4" max="4" width="20.85546875" style="20" customWidth="1"/>
    <col min="5" max="5" width="10.5703125" style="20" customWidth="1"/>
    <col min="6" max="6" width="9.7109375" style="20" customWidth="1"/>
    <col min="7" max="7" width="15.85546875" style="20" customWidth="1"/>
    <col min="8" max="8" width="8.7109375" customWidth="1"/>
    <col min="9" max="9" width="9.42578125" style="20" customWidth="1"/>
    <col min="10" max="10" width="8.5703125" style="20" customWidth="1"/>
    <col min="11" max="11" width="13.28515625" style="20" customWidth="1"/>
    <col min="12" max="12" width="12.42578125" style="20" customWidth="1"/>
    <col min="13" max="13" width="8.7109375" style="20" customWidth="1"/>
    <col min="14" max="14" width="9.28515625" style="20" customWidth="1"/>
    <col min="15" max="15" width="8.42578125" style="20" customWidth="1"/>
  </cols>
  <sheetData>
    <row r="1" spans="1:15" x14ac:dyDescent="0.2">
      <c r="D1" s="182" t="s">
        <v>223</v>
      </c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</row>
    <row r="2" spans="1:15" s="14" customFormat="1" x14ac:dyDescent="0.2">
      <c r="D2" s="235" t="s">
        <v>209</v>
      </c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</row>
    <row r="3" spans="1:15" s="14" customFormat="1" ht="5.25" customHeight="1" x14ac:dyDescent="0.2"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2" customHeight="1" x14ac:dyDescent="0.2">
      <c r="D4" s="236"/>
      <c r="E4" s="239" t="s">
        <v>228</v>
      </c>
      <c r="F4" s="242" t="s">
        <v>0</v>
      </c>
      <c r="G4" s="242"/>
      <c r="H4" s="242"/>
      <c r="I4" s="242"/>
      <c r="J4" s="242"/>
      <c r="K4" s="242"/>
      <c r="L4" s="242"/>
      <c r="M4" s="242"/>
      <c r="N4" s="242"/>
      <c r="O4" s="242"/>
    </row>
    <row r="5" spans="1:15" ht="12" customHeight="1" x14ac:dyDescent="0.2">
      <c r="D5" s="237"/>
      <c r="E5" s="239"/>
      <c r="F5" s="243" t="s">
        <v>490</v>
      </c>
      <c r="G5" s="244" t="s">
        <v>0</v>
      </c>
      <c r="H5" s="245"/>
      <c r="I5" s="245"/>
      <c r="J5" s="245"/>
      <c r="K5" s="246"/>
      <c r="L5" s="233" t="s">
        <v>491</v>
      </c>
      <c r="M5" s="247" t="s">
        <v>0</v>
      </c>
      <c r="N5" s="247"/>
      <c r="O5" s="248" t="s">
        <v>492</v>
      </c>
    </row>
    <row r="6" spans="1:15" ht="12" customHeight="1" x14ac:dyDescent="0.2">
      <c r="D6" s="237"/>
      <c r="E6" s="240"/>
      <c r="F6" s="243"/>
      <c r="G6" s="251" t="s">
        <v>493</v>
      </c>
      <c r="H6" s="253" t="s">
        <v>494</v>
      </c>
      <c r="I6" s="168" t="s">
        <v>0</v>
      </c>
      <c r="J6" s="169"/>
      <c r="K6" s="254" t="s">
        <v>495</v>
      </c>
      <c r="L6" s="233"/>
      <c r="M6" s="233" t="s">
        <v>414</v>
      </c>
      <c r="N6" s="233" t="s">
        <v>496</v>
      </c>
      <c r="O6" s="249"/>
    </row>
    <row r="7" spans="1:15" ht="78.75" customHeight="1" x14ac:dyDescent="0.2">
      <c r="D7" s="238"/>
      <c r="E7" s="241"/>
      <c r="F7" s="243"/>
      <c r="G7" s="252"/>
      <c r="H7" s="160"/>
      <c r="I7" s="108" t="s">
        <v>497</v>
      </c>
      <c r="J7" s="105" t="s">
        <v>389</v>
      </c>
      <c r="K7" s="243"/>
      <c r="L7" s="233"/>
      <c r="M7" s="233"/>
      <c r="N7" s="233"/>
      <c r="O7" s="250"/>
    </row>
    <row r="8" spans="1:15" s="112" customFormat="1" ht="12.75" customHeight="1" x14ac:dyDescent="0.2">
      <c r="A8" s="111">
        <v>1630</v>
      </c>
      <c r="C8" s="111" t="s">
        <v>18</v>
      </c>
      <c r="D8" s="7" t="s">
        <v>19</v>
      </c>
      <c r="E8" s="113">
        <v>51072.4</v>
      </c>
      <c r="F8" s="113">
        <v>44170.400000000001</v>
      </c>
      <c r="G8" s="113">
        <v>39817.4</v>
      </c>
      <c r="H8" s="113">
        <v>4283</v>
      </c>
      <c r="I8" s="113">
        <v>2648</v>
      </c>
      <c r="J8" s="113">
        <v>1635</v>
      </c>
      <c r="K8" s="113">
        <v>70</v>
      </c>
      <c r="L8" s="113">
        <v>6902</v>
      </c>
      <c r="M8" s="113">
        <v>6812</v>
      </c>
      <c r="N8" s="113">
        <v>90</v>
      </c>
      <c r="O8" s="113" t="s">
        <v>2</v>
      </c>
    </row>
    <row r="9" spans="1:15" ht="12" customHeight="1" x14ac:dyDescent="0.2">
      <c r="A9" s="6">
        <v>1631</v>
      </c>
      <c r="C9" s="6" t="s">
        <v>20</v>
      </c>
      <c r="D9" s="7" t="s">
        <v>1</v>
      </c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</row>
    <row r="10" spans="1:15" ht="12" customHeight="1" x14ac:dyDescent="0.2">
      <c r="A10" s="6">
        <v>1632</v>
      </c>
      <c r="C10" s="6" t="s">
        <v>21</v>
      </c>
      <c r="D10" s="9" t="s">
        <v>22</v>
      </c>
      <c r="E10" s="15" t="s">
        <v>2</v>
      </c>
      <c r="F10" s="15" t="s">
        <v>2</v>
      </c>
      <c r="G10" s="15" t="s">
        <v>2</v>
      </c>
      <c r="H10" s="15" t="s">
        <v>2</v>
      </c>
      <c r="I10" s="15" t="s">
        <v>2</v>
      </c>
      <c r="J10" s="15" t="s">
        <v>2</v>
      </c>
      <c r="K10" s="15" t="s">
        <v>2</v>
      </c>
      <c r="L10" s="15" t="s">
        <v>2</v>
      </c>
      <c r="M10" s="15" t="s">
        <v>2</v>
      </c>
      <c r="N10" s="15" t="s">
        <v>2</v>
      </c>
      <c r="O10" s="15" t="s">
        <v>2</v>
      </c>
    </row>
    <row r="11" spans="1:15" ht="12" customHeight="1" x14ac:dyDescent="0.2">
      <c r="A11" s="6">
        <v>1633</v>
      </c>
      <c r="C11" s="6" t="s">
        <v>24</v>
      </c>
      <c r="D11" s="9" t="s">
        <v>25</v>
      </c>
      <c r="E11" s="15" t="s">
        <v>2</v>
      </c>
      <c r="F11" s="15" t="s">
        <v>2</v>
      </c>
      <c r="G11" s="15" t="s">
        <v>2</v>
      </c>
      <c r="H11" s="15" t="s">
        <v>2</v>
      </c>
      <c r="I11" s="15" t="s">
        <v>2</v>
      </c>
      <c r="J11" s="15" t="s">
        <v>2</v>
      </c>
      <c r="K11" s="15" t="s">
        <v>2</v>
      </c>
      <c r="L11" s="15" t="s">
        <v>2</v>
      </c>
      <c r="M11" s="15" t="s">
        <v>2</v>
      </c>
      <c r="N11" s="15" t="s">
        <v>2</v>
      </c>
      <c r="O11" s="15" t="s">
        <v>2</v>
      </c>
    </row>
    <row r="12" spans="1:15" ht="12" customHeight="1" x14ac:dyDescent="0.2">
      <c r="A12" s="6">
        <v>1635</v>
      </c>
      <c r="C12" s="6" t="s">
        <v>26</v>
      </c>
      <c r="D12" s="7" t="s">
        <v>27</v>
      </c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</row>
    <row r="13" spans="1:15" ht="12" customHeight="1" x14ac:dyDescent="0.2">
      <c r="A13" s="6">
        <v>1636</v>
      </c>
      <c r="C13" s="6" t="s">
        <v>28</v>
      </c>
      <c r="D13" s="9" t="s">
        <v>29</v>
      </c>
      <c r="E13" s="15">
        <v>9034</v>
      </c>
      <c r="F13" s="15">
        <v>8920</v>
      </c>
      <c r="G13" s="15">
        <v>8244</v>
      </c>
      <c r="H13" s="15">
        <v>676</v>
      </c>
      <c r="I13" s="15">
        <v>676</v>
      </c>
      <c r="J13" s="15" t="s">
        <v>2</v>
      </c>
      <c r="K13" s="15" t="s">
        <v>2</v>
      </c>
      <c r="L13" s="15">
        <v>114</v>
      </c>
      <c r="M13" s="15">
        <v>24</v>
      </c>
      <c r="N13" s="15">
        <v>90</v>
      </c>
      <c r="O13" s="15" t="s">
        <v>2</v>
      </c>
    </row>
    <row r="14" spans="1:15" ht="12" customHeight="1" x14ac:dyDescent="0.2">
      <c r="A14" s="6">
        <v>1637</v>
      </c>
      <c r="C14" s="6" t="s">
        <v>30</v>
      </c>
      <c r="D14" s="9" t="s">
        <v>31</v>
      </c>
      <c r="E14" s="15">
        <v>1667</v>
      </c>
      <c r="F14" s="15">
        <v>1196</v>
      </c>
      <c r="G14" s="15" t="s">
        <v>2</v>
      </c>
      <c r="H14" s="15">
        <v>1196</v>
      </c>
      <c r="I14" s="15">
        <v>1196</v>
      </c>
      <c r="J14" s="15" t="s">
        <v>2</v>
      </c>
      <c r="K14" s="15" t="s">
        <v>2</v>
      </c>
      <c r="L14" s="15">
        <v>471</v>
      </c>
      <c r="M14" s="15">
        <v>471</v>
      </c>
      <c r="N14" s="15" t="s">
        <v>2</v>
      </c>
      <c r="O14" s="15" t="s">
        <v>2</v>
      </c>
    </row>
    <row r="15" spans="1:15" ht="12" customHeight="1" x14ac:dyDescent="0.2">
      <c r="A15" s="6">
        <v>1638</v>
      </c>
      <c r="C15" s="6" t="s">
        <v>32</v>
      </c>
      <c r="D15" s="9" t="s">
        <v>33</v>
      </c>
      <c r="E15" s="15">
        <v>6213</v>
      </c>
      <c r="F15" s="15">
        <v>6213</v>
      </c>
      <c r="G15" s="15">
        <v>6213</v>
      </c>
      <c r="H15" s="15" t="s">
        <v>2</v>
      </c>
      <c r="I15" s="15" t="s">
        <v>2</v>
      </c>
      <c r="J15" s="15" t="s">
        <v>2</v>
      </c>
      <c r="K15" s="15" t="s">
        <v>2</v>
      </c>
      <c r="L15" s="15" t="s">
        <v>2</v>
      </c>
      <c r="M15" s="15" t="s">
        <v>2</v>
      </c>
      <c r="N15" s="15" t="s">
        <v>2</v>
      </c>
      <c r="O15" s="15" t="s">
        <v>2</v>
      </c>
    </row>
    <row r="16" spans="1:15" ht="12" customHeight="1" x14ac:dyDescent="0.2">
      <c r="A16" s="6">
        <v>1639</v>
      </c>
      <c r="C16" s="6" t="s">
        <v>34</v>
      </c>
      <c r="D16" s="9" t="s">
        <v>35</v>
      </c>
      <c r="E16" s="15">
        <v>4540</v>
      </c>
      <c r="F16" s="15">
        <v>2985</v>
      </c>
      <c r="G16" s="15">
        <v>2885</v>
      </c>
      <c r="H16" s="15">
        <v>100</v>
      </c>
      <c r="I16" s="15">
        <v>100</v>
      </c>
      <c r="J16" s="15" t="s">
        <v>2</v>
      </c>
      <c r="K16" s="15" t="s">
        <v>2</v>
      </c>
      <c r="L16" s="15">
        <v>1555</v>
      </c>
      <c r="M16" s="15">
        <v>1555</v>
      </c>
      <c r="N16" s="15" t="s">
        <v>2</v>
      </c>
      <c r="O16" s="15" t="s">
        <v>2</v>
      </c>
    </row>
    <row r="17" spans="1:15" ht="12" customHeight="1" x14ac:dyDescent="0.2">
      <c r="A17" s="6">
        <v>1640</v>
      </c>
      <c r="C17" s="6" t="s">
        <v>36</v>
      </c>
      <c r="D17" s="9" t="s">
        <v>37</v>
      </c>
      <c r="E17" s="15" t="s">
        <v>2</v>
      </c>
      <c r="F17" s="15" t="s">
        <v>2</v>
      </c>
      <c r="G17" s="15" t="s">
        <v>2</v>
      </c>
      <c r="H17" s="15" t="s">
        <v>2</v>
      </c>
      <c r="I17" s="15" t="s">
        <v>2</v>
      </c>
      <c r="J17" s="15" t="s">
        <v>2</v>
      </c>
      <c r="K17" s="15" t="s">
        <v>2</v>
      </c>
      <c r="L17" s="15" t="s">
        <v>2</v>
      </c>
      <c r="M17" s="15" t="s">
        <v>2</v>
      </c>
      <c r="N17" s="15" t="s">
        <v>2</v>
      </c>
      <c r="O17" s="15" t="s">
        <v>2</v>
      </c>
    </row>
    <row r="18" spans="1:15" ht="12" customHeight="1" x14ac:dyDescent="0.2">
      <c r="A18" s="6">
        <v>1641</v>
      </c>
      <c r="C18" s="6" t="s">
        <v>38</v>
      </c>
      <c r="D18" s="9" t="s">
        <v>39</v>
      </c>
      <c r="E18" s="15">
        <v>650</v>
      </c>
      <c r="F18" s="15" t="s">
        <v>2</v>
      </c>
      <c r="G18" s="15" t="s">
        <v>2</v>
      </c>
      <c r="H18" s="15" t="s">
        <v>2</v>
      </c>
      <c r="I18" s="15" t="s">
        <v>2</v>
      </c>
      <c r="J18" s="15" t="s">
        <v>2</v>
      </c>
      <c r="K18" s="15" t="s">
        <v>2</v>
      </c>
      <c r="L18" s="15">
        <v>650</v>
      </c>
      <c r="M18" s="15">
        <v>650</v>
      </c>
      <c r="N18" s="15" t="s">
        <v>2</v>
      </c>
      <c r="O18" s="15" t="s">
        <v>2</v>
      </c>
    </row>
    <row r="19" spans="1:15" ht="12" customHeight="1" x14ac:dyDescent="0.2">
      <c r="A19" s="6">
        <v>1642</v>
      </c>
      <c r="C19" s="6" t="s">
        <v>40</v>
      </c>
      <c r="D19" s="9" t="s">
        <v>41</v>
      </c>
      <c r="E19" s="15" t="s">
        <v>2</v>
      </c>
      <c r="F19" s="15" t="s">
        <v>2</v>
      </c>
      <c r="G19" s="15" t="s">
        <v>2</v>
      </c>
      <c r="H19" s="15" t="s">
        <v>2</v>
      </c>
      <c r="I19" s="15" t="s">
        <v>2</v>
      </c>
      <c r="J19" s="15" t="s">
        <v>2</v>
      </c>
      <c r="K19" s="15" t="s">
        <v>2</v>
      </c>
      <c r="L19" s="15" t="s">
        <v>2</v>
      </c>
      <c r="M19" s="15" t="s">
        <v>2</v>
      </c>
      <c r="N19" s="15" t="s">
        <v>2</v>
      </c>
      <c r="O19" s="15" t="s">
        <v>2</v>
      </c>
    </row>
    <row r="20" spans="1:15" ht="12" customHeight="1" x14ac:dyDescent="0.2">
      <c r="A20" s="6">
        <v>1643</v>
      </c>
      <c r="C20" s="6" t="s">
        <v>42</v>
      </c>
      <c r="D20" s="9" t="s">
        <v>43</v>
      </c>
      <c r="E20" s="15">
        <v>5173</v>
      </c>
      <c r="F20" s="15">
        <v>5173</v>
      </c>
      <c r="G20" s="15">
        <v>3988</v>
      </c>
      <c r="H20" s="15">
        <v>1185</v>
      </c>
      <c r="I20" s="15" t="s">
        <v>2</v>
      </c>
      <c r="J20" s="15">
        <v>1185</v>
      </c>
      <c r="K20" s="15" t="s">
        <v>2</v>
      </c>
      <c r="L20" s="15" t="s">
        <v>2</v>
      </c>
      <c r="M20" s="15" t="s">
        <v>2</v>
      </c>
      <c r="N20" s="15" t="s">
        <v>2</v>
      </c>
      <c r="O20" s="15" t="s">
        <v>2</v>
      </c>
    </row>
    <row r="21" spans="1:15" ht="12" customHeight="1" x14ac:dyDescent="0.2">
      <c r="A21" s="6">
        <v>1644</v>
      </c>
      <c r="C21" s="6" t="s">
        <v>44</v>
      </c>
      <c r="D21" s="9" t="s">
        <v>45</v>
      </c>
      <c r="E21" s="15">
        <v>856</v>
      </c>
      <c r="F21" s="15">
        <v>856</v>
      </c>
      <c r="G21" s="15">
        <v>856</v>
      </c>
      <c r="H21" s="15" t="s">
        <v>2</v>
      </c>
      <c r="I21" s="15" t="s">
        <v>2</v>
      </c>
      <c r="J21" s="15" t="s">
        <v>2</v>
      </c>
      <c r="K21" s="15" t="s">
        <v>2</v>
      </c>
      <c r="L21" s="15" t="s">
        <v>2</v>
      </c>
      <c r="M21" s="15" t="s">
        <v>2</v>
      </c>
      <c r="N21" s="15" t="s">
        <v>2</v>
      </c>
      <c r="O21" s="15" t="s">
        <v>2</v>
      </c>
    </row>
    <row r="22" spans="1:15" ht="12" customHeight="1" x14ac:dyDescent="0.2">
      <c r="A22" s="6">
        <v>1645</v>
      </c>
      <c r="C22" s="6" t="s">
        <v>46</v>
      </c>
      <c r="D22" s="9" t="s">
        <v>47</v>
      </c>
      <c r="E22" s="15">
        <v>14736.4</v>
      </c>
      <c r="F22" s="15">
        <v>11776.4</v>
      </c>
      <c r="G22" s="15">
        <v>11100.4</v>
      </c>
      <c r="H22" s="15">
        <v>676</v>
      </c>
      <c r="I22" s="15">
        <v>676</v>
      </c>
      <c r="J22" s="15" t="s">
        <v>2</v>
      </c>
      <c r="K22" s="15" t="s">
        <v>2</v>
      </c>
      <c r="L22" s="15">
        <v>2960</v>
      </c>
      <c r="M22" s="15">
        <v>2960</v>
      </c>
      <c r="N22" s="15" t="s">
        <v>2</v>
      </c>
      <c r="O22" s="15" t="s">
        <v>2</v>
      </c>
    </row>
    <row r="23" spans="1:15" ht="12" customHeight="1" x14ac:dyDescent="0.2">
      <c r="A23" s="6">
        <v>1646</v>
      </c>
      <c r="C23" s="6" t="s">
        <v>48</v>
      </c>
      <c r="D23" s="9" t="s">
        <v>49</v>
      </c>
      <c r="E23" s="15" t="s">
        <v>2</v>
      </c>
      <c r="F23" s="15" t="s">
        <v>2</v>
      </c>
      <c r="G23" s="15" t="s">
        <v>2</v>
      </c>
      <c r="H23" s="15" t="s">
        <v>2</v>
      </c>
      <c r="I23" s="15" t="s">
        <v>2</v>
      </c>
      <c r="J23" s="15" t="s">
        <v>2</v>
      </c>
      <c r="K23" s="15" t="s">
        <v>2</v>
      </c>
      <c r="L23" s="15" t="s">
        <v>2</v>
      </c>
      <c r="M23" s="15" t="s">
        <v>2</v>
      </c>
      <c r="N23" s="15" t="s">
        <v>2</v>
      </c>
      <c r="O23" s="15" t="s">
        <v>2</v>
      </c>
    </row>
    <row r="24" spans="1:15" ht="12" customHeight="1" x14ac:dyDescent="0.2">
      <c r="A24" s="6">
        <v>1647</v>
      </c>
      <c r="C24" s="6" t="s">
        <v>50</v>
      </c>
      <c r="D24" s="9" t="s">
        <v>51</v>
      </c>
      <c r="E24" s="15">
        <v>5640</v>
      </c>
      <c r="F24" s="15">
        <v>5640</v>
      </c>
      <c r="G24" s="15">
        <v>5190</v>
      </c>
      <c r="H24" s="15">
        <v>450</v>
      </c>
      <c r="I24" s="15" t="s">
        <v>2</v>
      </c>
      <c r="J24" s="15">
        <v>450</v>
      </c>
      <c r="K24" s="15" t="s">
        <v>2</v>
      </c>
      <c r="L24" s="15" t="s">
        <v>2</v>
      </c>
      <c r="M24" s="15" t="s">
        <v>2</v>
      </c>
      <c r="N24" s="15" t="s">
        <v>2</v>
      </c>
      <c r="O24" s="15" t="s">
        <v>2</v>
      </c>
    </row>
    <row r="25" spans="1:15" ht="12" customHeight="1" x14ac:dyDescent="0.2">
      <c r="A25" s="6">
        <v>1648</v>
      </c>
      <c r="C25" s="6" t="s">
        <v>52</v>
      </c>
      <c r="D25" s="9" t="s">
        <v>53</v>
      </c>
      <c r="E25" s="15" t="s">
        <v>2</v>
      </c>
      <c r="F25" s="15" t="s">
        <v>2</v>
      </c>
      <c r="G25" s="15" t="s">
        <v>2</v>
      </c>
      <c r="H25" s="15" t="s">
        <v>2</v>
      </c>
      <c r="I25" s="15" t="s">
        <v>2</v>
      </c>
      <c r="J25" s="15" t="s">
        <v>2</v>
      </c>
      <c r="K25" s="15" t="s">
        <v>2</v>
      </c>
      <c r="L25" s="15" t="s">
        <v>2</v>
      </c>
      <c r="M25" s="15" t="s">
        <v>2</v>
      </c>
      <c r="N25" s="15" t="s">
        <v>2</v>
      </c>
      <c r="O25" s="15" t="s">
        <v>2</v>
      </c>
    </row>
    <row r="26" spans="1:15" ht="12" customHeight="1" x14ac:dyDescent="0.2">
      <c r="A26" s="6">
        <v>1649</v>
      </c>
      <c r="C26" s="6" t="s">
        <v>3</v>
      </c>
      <c r="D26" s="9" t="s">
        <v>54</v>
      </c>
      <c r="E26" s="15" t="s">
        <v>2</v>
      </c>
      <c r="F26" s="15" t="s">
        <v>2</v>
      </c>
      <c r="G26" s="15" t="s">
        <v>2</v>
      </c>
      <c r="H26" s="15" t="s">
        <v>2</v>
      </c>
      <c r="I26" s="15" t="s">
        <v>2</v>
      </c>
      <c r="J26" s="15" t="s">
        <v>2</v>
      </c>
      <c r="K26" s="15" t="s">
        <v>2</v>
      </c>
      <c r="L26" s="15" t="s">
        <v>2</v>
      </c>
      <c r="M26" s="15" t="s">
        <v>2</v>
      </c>
      <c r="N26" s="15" t="s">
        <v>2</v>
      </c>
      <c r="O26" s="15" t="s">
        <v>2</v>
      </c>
    </row>
    <row r="27" spans="1:15" ht="12" customHeight="1" x14ac:dyDescent="0.2">
      <c r="A27" s="6">
        <v>1650</v>
      </c>
      <c r="C27" s="6" t="s">
        <v>55</v>
      </c>
      <c r="D27" s="9" t="s">
        <v>56</v>
      </c>
      <c r="E27" s="15" t="s">
        <v>2</v>
      </c>
      <c r="F27" s="15" t="s">
        <v>2</v>
      </c>
      <c r="G27" s="15" t="s">
        <v>2</v>
      </c>
      <c r="H27" s="15" t="s">
        <v>2</v>
      </c>
      <c r="I27" s="15" t="s">
        <v>2</v>
      </c>
      <c r="J27" s="15" t="s">
        <v>2</v>
      </c>
      <c r="K27" s="15" t="s">
        <v>2</v>
      </c>
      <c r="L27" s="15" t="s">
        <v>2</v>
      </c>
      <c r="M27" s="15" t="s">
        <v>2</v>
      </c>
      <c r="N27" s="15" t="s">
        <v>2</v>
      </c>
      <c r="O27" s="15" t="s">
        <v>2</v>
      </c>
    </row>
    <row r="28" spans="1:15" ht="12" customHeight="1" x14ac:dyDescent="0.2">
      <c r="A28" s="6">
        <v>1651</v>
      </c>
      <c r="C28" s="6" t="s">
        <v>57</v>
      </c>
      <c r="D28" s="9" t="s">
        <v>58</v>
      </c>
      <c r="E28" s="15" t="s">
        <v>2</v>
      </c>
      <c r="F28" s="15" t="s">
        <v>2</v>
      </c>
      <c r="G28" s="15" t="s">
        <v>2</v>
      </c>
      <c r="H28" s="15" t="s">
        <v>2</v>
      </c>
      <c r="I28" s="15" t="s">
        <v>2</v>
      </c>
      <c r="J28" s="15" t="s">
        <v>2</v>
      </c>
      <c r="K28" s="15" t="s">
        <v>2</v>
      </c>
      <c r="L28" s="15" t="s">
        <v>2</v>
      </c>
      <c r="M28" s="15" t="s">
        <v>2</v>
      </c>
      <c r="N28" s="15" t="s">
        <v>2</v>
      </c>
      <c r="O28" s="15" t="s">
        <v>2</v>
      </c>
    </row>
    <row r="29" spans="1:15" ht="12" customHeight="1" x14ac:dyDescent="0.2">
      <c r="A29" s="6">
        <v>1652</v>
      </c>
      <c r="C29" s="6" t="s">
        <v>59</v>
      </c>
      <c r="D29" s="9" t="s">
        <v>60</v>
      </c>
      <c r="E29" s="15" t="s">
        <v>2</v>
      </c>
      <c r="F29" s="15" t="s">
        <v>2</v>
      </c>
      <c r="G29" s="15" t="s">
        <v>2</v>
      </c>
      <c r="H29" s="15" t="s">
        <v>2</v>
      </c>
      <c r="I29" s="15" t="s">
        <v>2</v>
      </c>
      <c r="J29" s="15" t="s">
        <v>2</v>
      </c>
      <c r="K29" s="15" t="s">
        <v>2</v>
      </c>
      <c r="L29" s="15" t="s">
        <v>2</v>
      </c>
      <c r="M29" s="15" t="s">
        <v>2</v>
      </c>
      <c r="N29" s="15" t="s">
        <v>2</v>
      </c>
      <c r="O29" s="15" t="s">
        <v>2</v>
      </c>
    </row>
    <row r="30" spans="1:15" ht="12" customHeight="1" x14ac:dyDescent="0.2">
      <c r="A30" s="6">
        <v>1653</v>
      </c>
      <c r="C30" s="6" t="s">
        <v>61</v>
      </c>
      <c r="D30" s="9" t="s">
        <v>62</v>
      </c>
      <c r="E30" s="15" t="s">
        <v>2</v>
      </c>
      <c r="F30" s="15" t="s">
        <v>2</v>
      </c>
      <c r="G30" s="15" t="s">
        <v>2</v>
      </c>
      <c r="H30" s="15" t="s">
        <v>2</v>
      </c>
      <c r="I30" s="15" t="s">
        <v>2</v>
      </c>
      <c r="J30" s="15" t="s">
        <v>2</v>
      </c>
      <c r="K30" s="15" t="s">
        <v>2</v>
      </c>
      <c r="L30" s="15" t="s">
        <v>2</v>
      </c>
      <c r="M30" s="15" t="s">
        <v>2</v>
      </c>
      <c r="N30" s="15" t="s">
        <v>2</v>
      </c>
      <c r="O30" s="15" t="s">
        <v>2</v>
      </c>
    </row>
    <row r="31" spans="1:15" ht="12" customHeight="1" x14ac:dyDescent="0.2">
      <c r="A31" s="6">
        <v>1654</v>
      </c>
      <c r="C31" s="6" t="s">
        <v>63</v>
      </c>
      <c r="D31" s="9" t="s">
        <v>64</v>
      </c>
      <c r="E31" s="15" t="s">
        <v>2</v>
      </c>
      <c r="F31" s="15" t="s">
        <v>2</v>
      </c>
      <c r="G31" s="15" t="s">
        <v>2</v>
      </c>
      <c r="H31" s="15" t="s">
        <v>2</v>
      </c>
      <c r="I31" s="15" t="s">
        <v>2</v>
      </c>
      <c r="J31" s="15" t="s">
        <v>2</v>
      </c>
      <c r="K31" s="15" t="s">
        <v>2</v>
      </c>
      <c r="L31" s="15" t="s">
        <v>2</v>
      </c>
      <c r="M31" s="15" t="s">
        <v>2</v>
      </c>
      <c r="N31" s="15" t="s">
        <v>2</v>
      </c>
      <c r="O31" s="15" t="s">
        <v>2</v>
      </c>
    </row>
    <row r="32" spans="1:15" ht="12" customHeight="1" x14ac:dyDescent="0.2">
      <c r="A32" s="6">
        <v>1655</v>
      </c>
      <c r="C32" s="6" t="s">
        <v>65</v>
      </c>
      <c r="D32" s="9" t="s">
        <v>66</v>
      </c>
      <c r="E32" s="15" t="s">
        <v>2</v>
      </c>
      <c r="F32" s="15" t="s">
        <v>2</v>
      </c>
      <c r="G32" s="15" t="s">
        <v>2</v>
      </c>
      <c r="H32" s="15" t="s">
        <v>2</v>
      </c>
      <c r="I32" s="15" t="s">
        <v>2</v>
      </c>
      <c r="J32" s="15" t="s">
        <v>2</v>
      </c>
      <c r="K32" s="15" t="s">
        <v>2</v>
      </c>
      <c r="L32" s="15" t="s">
        <v>2</v>
      </c>
      <c r="M32" s="15" t="s">
        <v>2</v>
      </c>
      <c r="N32" s="15" t="s">
        <v>2</v>
      </c>
      <c r="O32" s="15" t="s">
        <v>2</v>
      </c>
    </row>
    <row r="33" spans="1:15" ht="12" customHeight="1" x14ac:dyDescent="0.2">
      <c r="A33" s="6">
        <v>1656</v>
      </c>
      <c r="C33" s="6" t="s">
        <v>67</v>
      </c>
      <c r="D33" s="9" t="s">
        <v>68</v>
      </c>
      <c r="E33" s="15" t="s">
        <v>2</v>
      </c>
      <c r="F33" s="15" t="s">
        <v>2</v>
      </c>
      <c r="G33" s="15" t="s">
        <v>2</v>
      </c>
      <c r="H33" s="15" t="s">
        <v>2</v>
      </c>
      <c r="I33" s="15" t="s">
        <v>2</v>
      </c>
      <c r="J33" s="15" t="s">
        <v>2</v>
      </c>
      <c r="K33" s="15" t="s">
        <v>2</v>
      </c>
      <c r="L33" s="15" t="s">
        <v>2</v>
      </c>
      <c r="M33" s="15" t="s">
        <v>2</v>
      </c>
      <c r="N33" s="15" t="s">
        <v>2</v>
      </c>
      <c r="O33" s="15" t="s">
        <v>2</v>
      </c>
    </row>
    <row r="34" spans="1:15" ht="12" customHeight="1" x14ac:dyDescent="0.2">
      <c r="A34" s="6">
        <v>1657</v>
      </c>
      <c r="C34" s="6" t="s">
        <v>69</v>
      </c>
      <c r="D34" s="9" t="s">
        <v>70</v>
      </c>
      <c r="E34" s="15">
        <v>512</v>
      </c>
      <c r="F34" s="15" t="s">
        <v>2</v>
      </c>
      <c r="G34" s="15" t="s">
        <v>2</v>
      </c>
      <c r="H34" s="15" t="s">
        <v>2</v>
      </c>
      <c r="I34" s="15" t="s">
        <v>2</v>
      </c>
      <c r="J34" s="15" t="s">
        <v>2</v>
      </c>
      <c r="K34" s="15" t="s">
        <v>2</v>
      </c>
      <c r="L34" s="15">
        <v>512</v>
      </c>
      <c r="M34" s="15">
        <v>512</v>
      </c>
      <c r="N34" s="15" t="s">
        <v>2</v>
      </c>
      <c r="O34" s="15" t="s">
        <v>2</v>
      </c>
    </row>
    <row r="35" spans="1:15" ht="12" customHeight="1" x14ac:dyDescent="0.2">
      <c r="A35" s="6">
        <v>1658</v>
      </c>
      <c r="C35" s="6" t="s">
        <v>71</v>
      </c>
      <c r="D35" s="9" t="s">
        <v>72</v>
      </c>
      <c r="E35" s="15">
        <v>487</v>
      </c>
      <c r="F35" s="15">
        <v>487</v>
      </c>
      <c r="G35" s="15">
        <v>487</v>
      </c>
      <c r="H35" s="15" t="s">
        <v>2</v>
      </c>
      <c r="I35" s="15" t="s">
        <v>2</v>
      </c>
      <c r="J35" s="15" t="s">
        <v>2</v>
      </c>
      <c r="K35" s="15" t="s">
        <v>2</v>
      </c>
      <c r="L35" s="15" t="s">
        <v>2</v>
      </c>
      <c r="M35" s="15" t="s">
        <v>2</v>
      </c>
      <c r="N35" s="15" t="s">
        <v>2</v>
      </c>
      <c r="O35" s="15" t="s">
        <v>2</v>
      </c>
    </row>
    <row r="36" spans="1:15" ht="12" customHeight="1" x14ac:dyDescent="0.2">
      <c r="A36" s="6">
        <v>1659</v>
      </c>
      <c r="C36" s="6" t="s">
        <v>73</v>
      </c>
      <c r="D36" s="9" t="s">
        <v>74</v>
      </c>
      <c r="E36" s="15">
        <v>330</v>
      </c>
      <c r="F36" s="15">
        <v>330</v>
      </c>
      <c r="G36" s="15">
        <v>330</v>
      </c>
      <c r="H36" s="15" t="s">
        <v>2</v>
      </c>
      <c r="I36" s="15" t="s">
        <v>2</v>
      </c>
      <c r="J36" s="15" t="s">
        <v>2</v>
      </c>
      <c r="K36" s="15" t="s">
        <v>2</v>
      </c>
      <c r="L36" s="15" t="s">
        <v>2</v>
      </c>
      <c r="M36" s="15" t="s">
        <v>2</v>
      </c>
      <c r="N36" s="15" t="s">
        <v>2</v>
      </c>
      <c r="O36" s="15" t="s">
        <v>2</v>
      </c>
    </row>
    <row r="37" spans="1:15" ht="12" customHeight="1" x14ac:dyDescent="0.2">
      <c r="A37" s="6">
        <v>1660</v>
      </c>
      <c r="C37" s="6" t="s">
        <v>75</v>
      </c>
      <c r="D37" s="9" t="s">
        <v>76</v>
      </c>
      <c r="E37" s="15" t="s">
        <v>2</v>
      </c>
      <c r="F37" s="15" t="s">
        <v>2</v>
      </c>
      <c r="G37" s="15" t="s">
        <v>2</v>
      </c>
      <c r="H37" s="15" t="s">
        <v>2</v>
      </c>
      <c r="I37" s="15" t="s">
        <v>2</v>
      </c>
      <c r="J37" s="15" t="s">
        <v>2</v>
      </c>
      <c r="K37" s="15" t="s">
        <v>2</v>
      </c>
      <c r="L37" s="15" t="s">
        <v>2</v>
      </c>
      <c r="M37" s="15" t="s">
        <v>2</v>
      </c>
      <c r="N37" s="15" t="s">
        <v>2</v>
      </c>
      <c r="O37" s="15" t="s">
        <v>2</v>
      </c>
    </row>
    <row r="38" spans="1:15" ht="12" customHeight="1" x14ac:dyDescent="0.2">
      <c r="A38" s="6">
        <v>1661</v>
      </c>
      <c r="C38" s="6" t="s">
        <v>77</v>
      </c>
      <c r="D38" s="9" t="s">
        <v>78</v>
      </c>
      <c r="E38" s="15">
        <v>1234</v>
      </c>
      <c r="F38" s="15">
        <v>594</v>
      </c>
      <c r="G38" s="15">
        <v>524</v>
      </c>
      <c r="H38" s="15" t="s">
        <v>2</v>
      </c>
      <c r="I38" s="15" t="s">
        <v>2</v>
      </c>
      <c r="J38" s="15" t="s">
        <v>2</v>
      </c>
      <c r="K38" s="15">
        <v>70</v>
      </c>
      <c r="L38" s="15">
        <v>640</v>
      </c>
      <c r="M38" s="15">
        <v>640</v>
      </c>
      <c r="N38" s="15" t="s">
        <v>2</v>
      </c>
      <c r="O38" s="15" t="s">
        <v>2</v>
      </c>
    </row>
    <row r="39" spans="1:15" ht="12" customHeight="1" x14ac:dyDescent="0.2">
      <c r="A39" s="6">
        <v>1662</v>
      </c>
      <c r="C39" s="6" t="s">
        <v>79</v>
      </c>
      <c r="D39" s="114" t="s">
        <v>80</v>
      </c>
      <c r="E39" s="16" t="s">
        <v>2</v>
      </c>
      <c r="F39" s="16" t="s">
        <v>2</v>
      </c>
      <c r="G39" s="16" t="s">
        <v>2</v>
      </c>
      <c r="H39" s="16" t="s">
        <v>2</v>
      </c>
      <c r="I39" s="16" t="s">
        <v>2</v>
      </c>
      <c r="J39" s="16" t="s">
        <v>2</v>
      </c>
      <c r="K39" s="16" t="s">
        <v>2</v>
      </c>
      <c r="L39" s="16" t="s">
        <v>2</v>
      </c>
      <c r="M39" s="16" t="s">
        <v>2</v>
      </c>
      <c r="N39" s="16" t="s">
        <v>2</v>
      </c>
      <c r="O39" s="16" t="s">
        <v>2</v>
      </c>
    </row>
  </sheetData>
  <mergeCells count="16">
    <mergeCell ref="N6:N7"/>
    <mergeCell ref="D1:O1"/>
    <mergeCell ref="D2:O2"/>
    <mergeCell ref="D4:D7"/>
    <mergeCell ref="E4:E7"/>
    <mergeCell ref="F4:O4"/>
    <mergeCell ref="F5:F7"/>
    <mergeCell ref="G5:K5"/>
    <mergeCell ref="L5:L7"/>
    <mergeCell ref="M5:N5"/>
    <mergeCell ref="O5:O7"/>
    <mergeCell ref="G6:G7"/>
    <mergeCell ref="H6:H7"/>
    <mergeCell ref="I6:J6"/>
    <mergeCell ref="K6:K7"/>
    <mergeCell ref="M6:M7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96"/>
  <sheetViews>
    <sheetView topLeftCell="B1" zoomScaleNormal="100" zoomScaleSheetLayoutView="100" workbookViewId="0">
      <selection sqref="A1:B1"/>
    </sheetView>
  </sheetViews>
  <sheetFormatPr defaultRowHeight="12.75" customHeight="1" x14ac:dyDescent="0.2"/>
  <cols>
    <col min="1" max="1" width="5.7109375" style="101" hidden="1" customWidth="1"/>
    <col min="2" max="2" width="129.85546875" style="101" customWidth="1"/>
    <col min="3" max="3" width="5.140625" style="101" customWidth="1"/>
    <col min="4" max="16384" width="9.140625" style="101"/>
  </cols>
  <sheetData>
    <row r="1" spans="1:5" s="74" customFormat="1" ht="15.75" x14ac:dyDescent="0.25">
      <c r="A1" s="137" t="s">
        <v>470</v>
      </c>
      <c r="B1" s="138"/>
    </row>
    <row r="2" spans="1:5" s="74" customFormat="1" ht="12.75" customHeight="1" x14ac:dyDescent="0.2">
      <c r="A2" s="101"/>
      <c r="B2" s="101" t="s">
        <v>234</v>
      </c>
      <c r="C2" s="103">
        <v>6</v>
      </c>
      <c r="E2" s="73"/>
    </row>
    <row r="3" spans="1:5" s="74" customFormat="1" ht="12.75" customHeight="1" x14ac:dyDescent="0.2">
      <c r="A3" s="101"/>
      <c r="B3" s="101"/>
      <c r="C3" s="103"/>
      <c r="E3" s="73"/>
    </row>
    <row r="4" spans="1:5" ht="12.75" customHeight="1" x14ac:dyDescent="0.2">
      <c r="A4" s="100">
        <v>1</v>
      </c>
      <c r="B4" s="101" t="s">
        <v>301</v>
      </c>
      <c r="C4" s="101">
        <v>8</v>
      </c>
      <c r="D4" s="74"/>
    </row>
    <row r="5" spans="1:5" ht="12.75" customHeight="1" x14ac:dyDescent="0.2">
      <c r="A5" s="100"/>
      <c r="D5" s="74"/>
    </row>
    <row r="6" spans="1:5" ht="30" x14ac:dyDescent="0.2">
      <c r="A6" s="100">
        <v>2</v>
      </c>
      <c r="B6" s="101" t="s">
        <v>474</v>
      </c>
      <c r="C6" s="103">
        <v>9</v>
      </c>
      <c r="D6" s="74"/>
    </row>
    <row r="7" spans="1:5" ht="12.75" customHeight="1" x14ac:dyDescent="0.2">
      <c r="A7" s="100"/>
      <c r="B7" s="100"/>
      <c r="C7" s="103"/>
      <c r="D7" s="74"/>
    </row>
    <row r="8" spans="1:5" ht="30" x14ac:dyDescent="0.2">
      <c r="A8" s="100">
        <v>3</v>
      </c>
      <c r="B8" s="101" t="s">
        <v>475</v>
      </c>
      <c r="C8" s="101">
        <v>10</v>
      </c>
      <c r="D8" s="74"/>
    </row>
    <row r="9" spans="1:5" ht="12.75" customHeight="1" x14ac:dyDescent="0.2">
      <c r="A9" s="100"/>
      <c r="D9" s="74"/>
    </row>
    <row r="10" spans="1:5" ht="12.75" customHeight="1" x14ac:dyDescent="0.2">
      <c r="A10" s="100">
        <v>4</v>
      </c>
      <c r="B10" s="101" t="s">
        <v>302</v>
      </c>
      <c r="C10" s="101">
        <v>11</v>
      </c>
      <c r="D10" s="74"/>
    </row>
    <row r="11" spans="1:5" ht="12.75" customHeight="1" x14ac:dyDescent="0.2">
      <c r="A11" s="100"/>
      <c r="D11" s="74"/>
    </row>
    <row r="12" spans="1:5" ht="30" x14ac:dyDescent="0.2">
      <c r="A12" s="100">
        <v>5</v>
      </c>
      <c r="B12" s="101" t="s">
        <v>476</v>
      </c>
      <c r="C12" s="101">
        <v>12</v>
      </c>
      <c r="D12" s="74"/>
    </row>
    <row r="13" spans="1:5" ht="12.75" customHeight="1" x14ac:dyDescent="0.2">
      <c r="A13" s="100"/>
      <c r="D13" s="74"/>
    </row>
    <row r="14" spans="1:5" ht="12.75" customHeight="1" x14ac:dyDescent="0.2">
      <c r="A14" s="100">
        <v>6</v>
      </c>
      <c r="B14" s="101" t="s">
        <v>303</v>
      </c>
      <c r="C14" s="101">
        <v>13</v>
      </c>
      <c r="D14" s="74"/>
    </row>
    <row r="15" spans="1:5" ht="12.75" customHeight="1" x14ac:dyDescent="0.2">
      <c r="A15" s="100"/>
      <c r="D15" s="74"/>
    </row>
    <row r="16" spans="1:5" ht="12.75" customHeight="1" x14ac:dyDescent="0.2">
      <c r="A16" s="100">
        <v>8</v>
      </c>
      <c r="B16" s="101" t="s">
        <v>304</v>
      </c>
      <c r="C16" s="101">
        <v>14</v>
      </c>
      <c r="D16" s="74"/>
    </row>
    <row r="17" spans="1:4" ht="12.75" customHeight="1" x14ac:dyDescent="0.2">
      <c r="A17" s="100"/>
      <c r="D17" s="74"/>
    </row>
    <row r="18" spans="1:4" ht="30" x14ac:dyDescent="0.2">
      <c r="A18" s="100">
        <v>9</v>
      </c>
      <c r="B18" s="101" t="s">
        <v>471</v>
      </c>
      <c r="C18" s="101">
        <v>15</v>
      </c>
      <c r="D18" s="74"/>
    </row>
    <row r="19" spans="1:4" ht="12.75" customHeight="1" x14ac:dyDescent="0.2">
      <c r="A19" s="100"/>
      <c r="D19" s="74"/>
    </row>
    <row r="20" spans="1:4" ht="30" x14ac:dyDescent="0.2">
      <c r="A20" s="100">
        <v>10</v>
      </c>
      <c r="B20" s="101" t="s">
        <v>472</v>
      </c>
      <c r="C20" s="101">
        <v>16</v>
      </c>
      <c r="D20" s="74"/>
    </row>
    <row r="21" spans="1:4" ht="12.75" customHeight="1" x14ac:dyDescent="0.2">
      <c r="A21" s="100"/>
      <c r="D21" s="74"/>
    </row>
    <row r="22" spans="1:4" ht="30" x14ac:dyDescent="0.2">
      <c r="A22" s="100">
        <v>15</v>
      </c>
      <c r="B22" s="101" t="s">
        <v>473</v>
      </c>
      <c r="C22" s="101">
        <v>17</v>
      </c>
      <c r="D22" s="74"/>
    </row>
    <row r="23" spans="1:4" ht="12.75" customHeight="1" x14ac:dyDescent="0.2">
      <c r="A23" s="100"/>
      <c r="D23" s="74"/>
    </row>
    <row r="24" spans="1:4" ht="30" x14ac:dyDescent="0.2">
      <c r="A24" s="100">
        <v>27</v>
      </c>
      <c r="B24" s="101" t="s">
        <v>477</v>
      </c>
      <c r="C24" s="101">
        <v>18</v>
      </c>
      <c r="D24" s="74"/>
    </row>
    <row r="25" spans="1:4" ht="12.75" customHeight="1" x14ac:dyDescent="0.2">
      <c r="A25" s="100"/>
      <c r="D25" s="74"/>
    </row>
    <row r="26" spans="1:4" ht="30" x14ac:dyDescent="0.2">
      <c r="A26" s="100">
        <v>28</v>
      </c>
      <c r="B26" s="101" t="s">
        <v>478</v>
      </c>
      <c r="C26" s="101">
        <v>19</v>
      </c>
      <c r="D26" s="74"/>
    </row>
    <row r="27" spans="1:4" ht="12.75" customHeight="1" x14ac:dyDescent="0.2">
      <c r="A27" s="100"/>
      <c r="D27" s="74"/>
    </row>
    <row r="28" spans="1:4" ht="12.75" customHeight="1" x14ac:dyDescent="0.2">
      <c r="A28" s="100">
        <v>34</v>
      </c>
      <c r="B28" s="101" t="s">
        <v>305</v>
      </c>
      <c r="C28" s="101">
        <v>20</v>
      </c>
      <c r="D28" s="74"/>
    </row>
    <row r="29" spans="1:4" ht="12.75" customHeight="1" x14ac:dyDescent="0.2">
      <c r="A29" s="100"/>
      <c r="D29" s="74"/>
    </row>
    <row r="30" spans="1:4" ht="30" x14ac:dyDescent="0.2">
      <c r="A30" s="100">
        <v>35</v>
      </c>
      <c r="B30" s="101" t="s">
        <v>479</v>
      </c>
      <c r="C30" s="101">
        <v>21</v>
      </c>
      <c r="D30" s="74"/>
    </row>
    <row r="31" spans="1:4" ht="12.75" customHeight="1" x14ac:dyDescent="0.2">
      <c r="A31" s="100"/>
      <c r="D31" s="74"/>
    </row>
    <row r="32" spans="1:4" ht="30" x14ac:dyDescent="0.2">
      <c r="A32" s="100">
        <v>36</v>
      </c>
      <c r="B32" s="101" t="s">
        <v>480</v>
      </c>
      <c r="C32" s="101">
        <v>22</v>
      </c>
    </row>
    <row r="33" spans="1:3" ht="12.75" customHeight="1" x14ac:dyDescent="0.2">
      <c r="A33" s="100"/>
    </row>
    <row r="34" spans="1:3" ht="30" x14ac:dyDescent="0.2">
      <c r="A34" s="104">
        <v>40</v>
      </c>
      <c r="B34" s="101" t="s">
        <v>484</v>
      </c>
      <c r="C34" s="101">
        <v>23</v>
      </c>
    </row>
    <row r="35" spans="1:3" ht="12.75" customHeight="1" x14ac:dyDescent="0.2">
      <c r="A35" s="104"/>
    </row>
    <row r="36" spans="1:3" ht="12.75" customHeight="1" x14ac:dyDescent="0.2">
      <c r="A36" s="104">
        <v>41</v>
      </c>
      <c r="B36" s="101" t="s">
        <v>485</v>
      </c>
      <c r="C36" s="101">
        <v>24</v>
      </c>
    </row>
    <row r="37" spans="1:3" ht="12.75" customHeight="1" x14ac:dyDescent="0.2">
      <c r="A37" s="104"/>
    </row>
    <row r="38" spans="1:3" ht="12.75" customHeight="1" x14ac:dyDescent="0.2">
      <c r="A38" s="104">
        <v>42</v>
      </c>
      <c r="B38" s="101" t="s">
        <v>307</v>
      </c>
      <c r="C38" s="101">
        <v>25</v>
      </c>
    </row>
    <row r="39" spans="1:3" ht="12.75" customHeight="1" x14ac:dyDescent="0.2">
      <c r="A39" s="104"/>
    </row>
    <row r="40" spans="1:3" ht="12.75" customHeight="1" x14ac:dyDescent="0.2">
      <c r="A40" s="104">
        <v>45</v>
      </c>
      <c r="B40" s="101" t="s">
        <v>308</v>
      </c>
      <c r="C40" s="101">
        <v>26</v>
      </c>
    </row>
    <row r="41" spans="1:3" ht="12.75" customHeight="1" x14ac:dyDescent="0.2">
      <c r="A41" s="104"/>
    </row>
    <row r="42" spans="1:3" ht="12.75" customHeight="1" x14ac:dyDescent="0.2">
      <c r="A42" s="104">
        <v>48</v>
      </c>
      <c r="B42" s="101" t="s">
        <v>309</v>
      </c>
      <c r="C42" s="101">
        <v>27</v>
      </c>
    </row>
    <row r="43" spans="1:3" ht="12.75" customHeight="1" x14ac:dyDescent="0.2">
      <c r="A43" s="104"/>
    </row>
    <row r="44" spans="1:3" ht="12.75" customHeight="1" x14ac:dyDescent="0.2">
      <c r="A44" s="104">
        <v>54</v>
      </c>
      <c r="B44" s="101" t="s">
        <v>310</v>
      </c>
      <c r="C44" s="101">
        <v>28</v>
      </c>
    </row>
    <row r="45" spans="1:3" ht="12.75" customHeight="1" x14ac:dyDescent="0.2">
      <c r="A45" s="104"/>
    </row>
    <row r="46" spans="1:3" ht="12.75" customHeight="1" x14ac:dyDescent="0.2">
      <c r="A46" s="104">
        <v>69</v>
      </c>
      <c r="B46" s="101" t="s">
        <v>311</v>
      </c>
      <c r="C46" s="101">
        <v>29</v>
      </c>
    </row>
    <row r="47" spans="1:3" ht="12.75" customHeight="1" x14ac:dyDescent="0.2">
      <c r="A47" s="104"/>
    </row>
    <row r="48" spans="1:3" ht="12.75" customHeight="1" x14ac:dyDescent="0.2">
      <c r="A48" s="104">
        <v>70</v>
      </c>
      <c r="B48" s="101" t="s">
        <v>312</v>
      </c>
      <c r="C48" s="101">
        <v>30</v>
      </c>
    </row>
    <row r="49" spans="1:9" ht="12.75" customHeight="1" x14ac:dyDescent="0.2">
      <c r="A49" s="104"/>
    </row>
    <row r="50" spans="1:9" ht="12.75" customHeight="1" x14ac:dyDescent="0.2">
      <c r="A50" s="104">
        <v>82</v>
      </c>
      <c r="B50" s="101" t="s">
        <v>313</v>
      </c>
      <c r="C50" s="102">
        <v>31</v>
      </c>
      <c r="D50" s="102"/>
      <c r="E50" s="102"/>
      <c r="F50" s="102"/>
      <c r="G50" s="102"/>
      <c r="H50" s="102"/>
      <c r="I50" s="102"/>
    </row>
    <row r="51" spans="1:9" ht="12.75" customHeight="1" x14ac:dyDescent="0.2">
      <c r="A51" s="104"/>
      <c r="C51" s="102"/>
      <c r="D51" s="102"/>
      <c r="E51" s="102"/>
      <c r="F51" s="102"/>
      <c r="G51" s="102"/>
      <c r="H51" s="102"/>
      <c r="I51" s="102"/>
    </row>
    <row r="52" spans="1:9" ht="12.75" customHeight="1" x14ac:dyDescent="0.2">
      <c r="A52" s="104">
        <v>84</v>
      </c>
      <c r="B52" s="101" t="s">
        <v>314</v>
      </c>
      <c r="C52" s="102">
        <v>32</v>
      </c>
      <c r="D52" s="102"/>
      <c r="E52" s="102"/>
      <c r="F52" s="102"/>
      <c r="G52" s="102"/>
      <c r="H52" s="102"/>
      <c r="I52" s="102"/>
    </row>
    <row r="53" spans="1:9" ht="12.75" customHeight="1" x14ac:dyDescent="0.2">
      <c r="A53" s="104"/>
      <c r="C53" s="102"/>
      <c r="D53" s="102"/>
      <c r="E53" s="102"/>
      <c r="F53" s="102"/>
      <c r="G53" s="102"/>
      <c r="H53" s="102"/>
      <c r="I53" s="102"/>
    </row>
    <row r="54" spans="1:9" ht="12.75" customHeight="1" x14ac:dyDescent="0.2">
      <c r="A54" s="104">
        <v>85</v>
      </c>
      <c r="B54" s="101" t="s">
        <v>315</v>
      </c>
      <c r="C54" s="102">
        <v>33</v>
      </c>
      <c r="D54" s="102"/>
      <c r="E54" s="102"/>
      <c r="F54" s="102"/>
      <c r="G54" s="102"/>
      <c r="H54" s="102"/>
      <c r="I54" s="102"/>
    </row>
    <row r="55" spans="1:9" ht="12.75" customHeight="1" x14ac:dyDescent="0.2">
      <c r="A55" s="104"/>
      <c r="C55" s="102"/>
      <c r="D55" s="102"/>
      <c r="E55" s="102"/>
      <c r="F55" s="102"/>
      <c r="G55" s="102"/>
      <c r="H55" s="102"/>
      <c r="I55" s="102"/>
    </row>
    <row r="56" spans="1:9" ht="12.75" customHeight="1" x14ac:dyDescent="0.2">
      <c r="A56" s="104">
        <v>91</v>
      </c>
      <c r="B56" s="101" t="s">
        <v>316</v>
      </c>
      <c r="C56" s="102">
        <v>34</v>
      </c>
      <c r="D56" s="102"/>
      <c r="E56" s="102"/>
      <c r="F56" s="102"/>
      <c r="G56" s="102"/>
      <c r="H56" s="102"/>
      <c r="I56" s="102"/>
    </row>
    <row r="57" spans="1:9" ht="12.75" customHeight="1" x14ac:dyDescent="0.2">
      <c r="A57" s="104"/>
      <c r="C57" s="102"/>
      <c r="D57" s="102"/>
      <c r="E57" s="102"/>
      <c r="F57" s="102"/>
      <c r="G57" s="102"/>
      <c r="H57" s="102"/>
      <c r="I57" s="102"/>
    </row>
    <row r="58" spans="1:9" ht="12.75" customHeight="1" x14ac:dyDescent="0.2">
      <c r="A58" s="104">
        <v>92</v>
      </c>
      <c r="B58" s="101" t="s">
        <v>317</v>
      </c>
      <c r="C58" s="102">
        <v>35</v>
      </c>
      <c r="D58" s="102"/>
      <c r="E58" s="102"/>
      <c r="F58" s="102"/>
      <c r="G58" s="102"/>
      <c r="H58" s="102"/>
      <c r="I58" s="102"/>
    </row>
    <row r="59" spans="1:9" ht="12.75" customHeight="1" x14ac:dyDescent="0.2">
      <c r="A59" s="104"/>
      <c r="C59" s="102"/>
      <c r="D59" s="102"/>
      <c r="E59" s="102"/>
      <c r="F59" s="102"/>
      <c r="G59" s="102"/>
      <c r="H59" s="102"/>
      <c r="I59" s="102"/>
    </row>
    <row r="60" spans="1:9" ht="12.75" customHeight="1" x14ac:dyDescent="0.2">
      <c r="A60" s="104">
        <v>93</v>
      </c>
      <c r="B60" s="101" t="s">
        <v>318</v>
      </c>
      <c r="C60" s="102">
        <v>36</v>
      </c>
      <c r="D60" s="102"/>
      <c r="E60" s="102"/>
      <c r="F60" s="102"/>
      <c r="G60" s="102"/>
      <c r="H60" s="102"/>
      <c r="I60" s="102"/>
    </row>
    <row r="61" spans="1:9" ht="12.75" customHeight="1" x14ac:dyDescent="0.2">
      <c r="A61" s="104"/>
      <c r="C61" s="102"/>
      <c r="D61" s="102"/>
      <c r="E61" s="102"/>
      <c r="F61" s="102"/>
      <c r="G61" s="102"/>
      <c r="H61" s="102"/>
      <c r="I61" s="102"/>
    </row>
    <row r="62" spans="1:9" ht="12.75" customHeight="1" x14ac:dyDescent="0.2">
      <c r="A62" s="104">
        <v>105</v>
      </c>
      <c r="B62" s="101" t="s">
        <v>306</v>
      </c>
      <c r="C62" s="101">
        <v>37</v>
      </c>
    </row>
    <row r="63" spans="1:9" ht="12.75" customHeight="1" x14ac:dyDescent="0.2">
      <c r="A63" s="104"/>
    </row>
    <row r="64" spans="1:9" ht="30" x14ac:dyDescent="0.2">
      <c r="A64" s="102" t="s">
        <v>319</v>
      </c>
      <c r="B64" s="101" t="s">
        <v>481</v>
      </c>
      <c r="C64" s="101">
        <v>38</v>
      </c>
    </row>
    <row r="65" spans="1:3" ht="12.75" customHeight="1" x14ac:dyDescent="0.2">
      <c r="A65" s="102"/>
    </row>
    <row r="66" spans="1:3" ht="12.75" customHeight="1" x14ac:dyDescent="0.2">
      <c r="A66" s="102" t="s">
        <v>320</v>
      </c>
      <c r="B66" s="101" t="s">
        <v>321</v>
      </c>
      <c r="C66" s="101">
        <v>42</v>
      </c>
    </row>
    <row r="67" spans="1:3" ht="12.75" customHeight="1" x14ac:dyDescent="0.2">
      <c r="A67" s="102"/>
    </row>
    <row r="68" spans="1:3" ht="12.75" customHeight="1" x14ac:dyDescent="0.2">
      <c r="A68" s="102" t="s">
        <v>322</v>
      </c>
      <c r="B68" s="101" t="s">
        <v>487</v>
      </c>
      <c r="C68" s="101">
        <v>43</v>
      </c>
    </row>
    <row r="69" spans="1:3" ht="12.75" customHeight="1" x14ac:dyDescent="0.2">
      <c r="A69" s="102"/>
    </row>
    <row r="70" spans="1:3" ht="12.75" customHeight="1" x14ac:dyDescent="0.2">
      <c r="A70" s="102" t="s">
        <v>323</v>
      </c>
      <c r="B70" s="101" t="s">
        <v>324</v>
      </c>
      <c r="C70" s="101">
        <v>44</v>
      </c>
    </row>
    <row r="71" spans="1:3" ht="12.75" customHeight="1" x14ac:dyDescent="0.2">
      <c r="A71" s="102"/>
    </row>
    <row r="72" spans="1:3" ht="12.75" customHeight="1" x14ac:dyDescent="0.2">
      <c r="A72" s="102" t="s">
        <v>325</v>
      </c>
      <c r="B72" s="101" t="s">
        <v>326</v>
      </c>
      <c r="C72" s="101">
        <v>45</v>
      </c>
    </row>
    <row r="73" spans="1:3" ht="12.75" customHeight="1" x14ac:dyDescent="0.2">
      <c r="A73" s="102"/>
    </row>
    <row r="74" spans="1:3" ht="12.75" customHeight="1" x14ac:dyDescent="0.2">
      <c r="A74" s="102" t="s">
        <v>327</v>
      </c>
      <c r="B74" s="101" t="s">
        <v>328</v>
      </c>
      <c r="C74" s="101">
        <v>46</v>
      </c>
    </row>
    <row r="75" spans="1:3" ht="12.75" customHeight="1" x14ac:dyDescent="0.2">
      <c r="A75" s="102"/>
    </row>
    <row r="76" spans="1:3" ht="12.75" customHeight="1" x14ac:dyDescent="0.2">
      <c r="A76" s="102" t="s">
        <v>329</v>
      </c>
      <c r="B76" s="101" t="s">
        <v>330</v>
      </c>
      <c r="C76" s="101">
        <v>47</v>
      </c>
    </row>
    <row r="77" spans="1:3" ht="12.75" customHeight="1" x14ac:dyDescent="0.2">
      <c r="A77" s="102"/>
    </row>
    <row r="78" spans="1:3" ht="12.75" customHeight="1" x14ac:dyDescent="0.2">
      <c r="A78" s="102" t="s">
        <v>331</v>
      </c>
      <c r="B78" s="101" t="s">
        <v>332</v>
      </c>
      <c r="C78" s="101">
        <v>48</v>
      </c>
    </row>
    <row r="79" spans="1:3" ht="12.75" customHeight="1" x14ac:dyDescent="0.2">
      <c r="A79" s="102"/>
    </row>
    <row r="80" spans="1:3" ht="12.75" customHeight="1" x14ac:dyDescent="0.2">
      <c r="A80" s="102" t="s">
        <v>333</v>
      </c>
      <c r="B80" s="101" t="s">
        <v>334</v>
      </c>
      <c r="C80" s="101">
        <v>49</v>
      </c>
    </row>
    <row r="81" spans="1:3" ht="12.75" customHeight="1" x14ac:dyDescent="0.2">
      <c r="A81" s="102"/>
    </row>
    <row r="82" spans="1:3" ht="12.75" customHeight="1" x14ac:dyDescent="0.2">
      <c r="A82" s="102" t="s">
        <v>335</v>
      </c>
      <c r="B82" s="101" t="s">
        <v>336</v>
      </c>
      <c r="C82" s="101">
        <v>50</v>
      </c>
    </row>
    <row r="83" spans="1:3" ht="12.75" customHeight="1" x14ac:dyDescent="0.2">
      <c r="A83" s="102"/>
      <c r="B83" s="102"/>
    </row>
    <row r="84" spans="1:3" ht="12.75" customHeight="1" x14ac:dyDescent="0.2">
      <c r="A84" s="102" t="s">
        <v>337</v>
      </c>
      <c r="B84" s="101" t="s">
        <v>338</v>
      </c>
      <c r="C84" s="101">
        <v>51</v>
      </c>
    </row>
    <row r="85" spans="1:3" ht="12.75" customHeight="1" x14ac:dyDescent="0.2">
      <c r="A85" s="102"/>
    </row>
    <row r="86" spans="1:3" ht="12.75" customHeight="1" x14ac:dyDescent="0.2">
      <c r="A86" s="102" t="s">
        <v>339</v>
      </c>
      <c r="B86" s="101" t="s">
        <v>340</v>
      </c>
      <c r="C86" s="101">
        <v>52</v>
      </c>
    </row>
    <row r="87" spans="1:3" ht="12.75" customHeight="1" x14ac:dyDescent="0.2">
      <c r="A87" s="102"/>
    </row>
    <row r="88" spans="1:3" ht="30" x14ac:dyDescent="0.2">
      <c r="A88" s="102" t="s">
        <v>341</v>
      </c>
      <c r="B88" s="101" t="s">
        <v>482</v>
      </c>
      <c r="C88" s="101">
        <v>54</v>
      </c>
    </row>
    <row r="89" spans="1:3" ht="12.75" customHeight="1" x14ac:dyDescent="0.2">
      <c r="A89" s="102"/>
    </row>
    <row r="90" spans="1:3" ht="30" x14ac:dyDescent="0.2">
      <c r="A90" s="102" t="s">
        <v>342</v>
      </c>
      <c r="B90" s="101" t="s">
        <v>483</v>
      </c>
      <c r="C90" s="101">
        <v>56</v>
      </c>
    </row>
    <row r="91" spans="1:3" ht="15" x14ac:dyDescent="0.2">
      <c r="A91" s="102"/>
    </row>
    <row r="92" spans="1:3" ht="15" x14ac:dyDescent="0.2">
      <c r="A92" s="102"/>
      <c r="B92" s="101" t="s">
        <v>558</v>
      </c>
      <c r="C92" s="101">
        <v>58</v>
      </c>
    </row>
    <row r="93" spans="1:3" ht="12" customHeight="1" x14ac:dyDescent="0.2">
      <c r="A93" s="102"/>
    </row>
    <row r="94" spans="1:3" ht="15" x14ac:dyDescent="0.2">
      <c r="A94" s="102"/>
      <c r="B94" s="101" t="s">
        <v>559</v>
      </c>
      <c r="C94" s="101">
        <v>67</v>
      </c>
    </row>
    <row r="95" spans="1:3" ht="12.75" customHeight="1" x14ac:dyDescent="0.2">
      <c r="A95" s="102"/>
    </row>
    <row r="96" spans="1:3" ht="12.75" customHeight="1" x14ac:dyDescent="0.2">
      <c r="B96" s="101" t="s">
        <v>486</v>
      </c>
      <c r="C96" s="101">
        <v>76</v>
      </c>
    </row>
  </sheetData>
  <mergeCells count="1">
    <mergeCell ref="A1:B1"/>
  </mergeCells>
  <hyperlinks>
    <hyperlink ref="B2" location="Предисловие!A1" display="Предисловие"/>
    <hyperlink ref="B96" location="'Методологические пояснения'!A1" display="Методологтческие пояснения"/>
    <hyperlink ref="B4" location="'001'!A1" display="Число сельскохозяйственных организаций, крестьянских (фермерских) хозяйств и индивидуальных предпринимателей"/>
    <hyperlink ref="B6" location="'002'!A1" display="'002'!A1"/>
    <hyperlink ref="B16" location="'008'!A1" display="Численность работников сельскохозяйственных организаций"/>
    <hyperlink ref="B8" location="'003'!A1" display="'003'!A1"/>
    <hyperlink ref="B10" location="'004'!A1" display="Число личных подсобных и других индивидуальных хозяйств граждан"/>
    <hyperlink ref="B12" location="'005'!Body" display="'005'!Body"/>
    <hyperlink ref="B14" location="'006'!Body" display="Число некоммерческих объединений граждан"/>
    <hyperlink ref="B18" location="'009'!A1" display="'009'!A1"/>
    <hyperlink ref="B20" location="'010'!A1" display="'010'!A1"/>
    <hyperlink ref="B22" location="'015'!A1" display="'015'!A1"/>
    <hyperlink ref="B24" location="'027'!A1" display="'027'!A1"/>
    <hyperlink ref="B26" location="'028'!A1" display="'028'!A1"/>
    <hyperlink ref="B28" location="'034'!A1" display="Численность работников крестьянских (фермерских) хозяйств и индивидуальных предпринимателей"/>
    <hyperlink ref="B30" location="'035'!A1" display="'035'!A1"/>
    <hyperlink ref="B32" location="'036'!A1" display="'036'!A1"/>
    <hyperlink ref="B34" location="'040'!A1" display="'040'!A1"/>
    <hyperlink ref="B36" location="'041'!A1" display="Площадь земель в хозяйствах всех категорий"/>
    <hyperlink ref="B38" location="'042'!A1" display="Площадь земель селькохозяйственных организаций"/>
    <hyperlink ref="B40" location="'045'!A1" display="Площадь земель крестьянских (фермерских) хозяйств и индивидуальных предпринимателей"/>
    <hyperlink ref="B42" location="'048'!A1" display="Площадь земель в хозяйствах населения"/>
    <hyperlink ref="B44" location="'054'!A1" display="Структура селькохозяйственных угодий в хозяйствах всех категорий"/>
    <hyperlink ref="B46" location="'069'!A1" display="Общая посевная площадь сельскохозяйственных культур под урожай 2016 года в хозяйствах всех категорий"/>
    <hyperlink ref="B48" location="'070'!A1" display="Посевная площадь зерновых и зернобобовых культур под урожай 2016 года в хозяйствах всех категорий"/>
    <hyperlink ref="B50" location="'082'!A1" display="Посевная площадь технических культур под урожай 2016 года в хозяйствах всех категорий"/>
    <hyperlink ref="B52" location="'084'!A1" display="Посевная площадь сахарной свеклы под урожай 2016 года в хозяйствах всех категорий"/>
    <hyperlink ref="B54" location="'085'!A1" display="Посевная площадь подсолнечника на зерно под урожай 2016 года в хозяйствах всех категорий"/>
    <hyperlink ref="B56" location="'091'!A1" display="Посевная площадь картофеля под урожай 2016 года в хозяйствах всех категорий"/>
    <hyperlink ref="B58" location="'092'!A1" display="Посевная площадь овощных и бахчевых культур под урожай 2016 года в хозяйствах всех категорий"/>
    <hyperlink ref="B60" location="'093'!A1" display="Посевная площадь овощей открытого грунта под урожай 2016 года в хозяйствах всех категорий"/>
    <hyperlink ref="B62" location="'105'!A1" display="Посевная площадь кормовых культур под урожай 2016 года в хозяйствах всех категорий"/>
    <hyperlink ref="B64" location="'132'!A1" display="'132'!A1"/>
    <hyperlink ref="B66" location="'139'!A1" display="Площади многолетних плодовых насаждений и ягодных культур в хозяйствах всех категорий"/>
    <hyperlink ref="B68" location="'140'!A1" display="Площади многолетних семечковых и косточковых плодовых насаждений по видам в хозяйствах всех категорий"/>
    <hyperlink ref="B70" location="'142'!A1" display="Площади ягодных культур по видам в хозяйствах всех категорий"/>
    <hyperlink ref="B72" location="'148'!A1" display="Поголовье крупного рогатого скота в хозяйствах всех категорий"/>
    <hyperlink ref="B74" location="'153'!A1" display="Поголовье коров в хозяйствах всех категорий"/>
    <hyperlink ref="B76" location="'154'!A1" display="Поголовье свиней в хозяйствах всех категорий"/>
    <hyperlink ref="B78" location="'155'!A1" display="Поголовье овец в хозяйствах всех категорий"/>
    <hyperlink ref="B80" location="'157'!A1" display="Поголовье птицы всех видов в хозяйствах всех категорий"/>
    <hyperlink ref="B82" location="'204'!A1" display="Наличие тракторов в сельскохозяйственных организациях"/>
    <hyperlink ref="B84" location="'205'!A1" display="Наличие тракторов в крестьянских (фермерских) хозяйствах и у индивидуальных предпринимателей"/>
    <hyperlink ref="B86" location="'208'!A1" display="Наличие сельскохозяйственной техники, машин и оборудования в сельскохозяйственных организациях"/>
    <hyperlink ref="B88" location="'209'!A1" display="'209'!A1"/>
    <hyperlink ref="B90" location="'211'!A1" display="'211'!A1"/>
    <hyperlink ref="B92" location="диагр1!A1" display="Диаграммы по Пензенской области"/>
    <hyperlink ref="B94" location="'Лист (1)'!A1" display="Диаграммы по Российской Федерации"/>
  </hyperlinks>
  <printOptions horizontalCentered="1"/>
  <pageMargins left="0.62992125984251968" right="0.62992125984251968" top="0.74803149606299213" bottom="0.35433070866141736" header="0.31496062992125984" footer="0.31496062992125984"/>
  <pageSetup paperSize="9" firstPageNumber="3" fitToHeight="0" orientation="landscape" useFirstPageNumber="1" r:id="rId1"/>
  <headerFooter>
    <oddHeader>&amp;C&amp;P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O39"/>
  <sheetViews>
    <sheetView topLeftCell="D1" workbookViewId="0">
      <selection activeCell="D1" sqref="D1:O1"/>
    </sheetView>
  </sheetViews>
  <sheetFormatPr defaultColWidth="9.140625" defaultRowHeight="12.75" customHeight="1" x14ac:dyDescent="0.2"/>
  <cols>
    <col min="1" max="3" width="0" hidden="1" customWidth="1"/>
    <col min="4" max="4" width="20.85546875" style="20" customWidth="1"/>
    <col min="5" max="5" width="10.5703125" style="20" customWidth="1"/>
    <col min="6" max="6" width="9.7109375" style="20" customWidth="1"/>
    <col min="7" max="7" width="15.85546875" style="20" customWidth="1"/>
    <col min="8" max="8" width="8.7109375" style="20" customWidth="1"/>
    <col min="9" max="9" width="9.42578125" style="20" customWidth="1"/>
    <col min="10" max="10" width="8.5703125" style="20" customWidth="1"/>
    <col min="11" max="11" width="13.28515625" style="20" customWidth="1"/>
    <col min="12" max="12" width="12.42578125" style="20" customWidth="1"/>
    <col min="13" max="13" width="8.7109375" style="20" customWidth="1"/>
    <col min="14" max="14" width="9.28515625" style="20" customWidth="1"/>
    <col min="15" max="15" width="8.42578125" style="20" customWidth="1"/>
  </cols>
  <sheetData>
    <row r="1" spans="1:15" x14ac:dyDescent="0.2">
      <c r="D1" s="182" t="s">
        <v>224</v>
      </c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</row>
    <row r="2" spans="1:15" s="14" customFormat="1" x14ac:dyDescent="0.2">
      <c r="D2" s="235" t="s">
        <v>209</v>
      </c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</row>
    <row r="3" spans="1:15" s="14" customFormat="1" ht="5.25" customHeight="1" x14ac:dyDescent="0.2"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5" ht="12" customHeight="1" x14ac:dyDescent="0.2">
      <c r="D4" s="236"/>
      <c r="E4" s="239" t="s">
        <v>228</v>
      </c>
      <c r="F4" s="242" t="s">
        <v>0</v>
      </c>
      <c r="G4" s="242"/>
      <c r="H4" s="242"/>
      <c r="I4" s="242"/>
      <c r="J4" s="242"/>
      <c r="K4" s="242"/>
      <c r="L4" s="242"/>
      <c r="M4" s="242"/>
      <c r="N4" s="242"/>
      <c r="O4" s="242"/>
    </row>
    <row r="5" spans="1:15" ht="12" customHeight="1" x14ac:dyDescent="0.2">
      <c r="D5" s="237"/>
      <c r="E5" s="239"/>
      <c r="F5" s="243" t="s">
        <v>490</v>
      </c>
      <c r="G5" s="244" t="s">
        <v>0</v>
      </c>
      <c r="H5" s="245"/>
      <c r="I5" s="245"/>
      <c r="J5" s="245"/>
      <c r="K5" s="246"/>
      <c r="L5" s="233" t="s">
        <v>491</v>
      </c>
      <c r="M5" s="247" t="s">
        <v>0</v>
      </c>
      <c r="N5" s="247"/>
      <c r="O5" s="248" t="s">
        <v>492</v>
      </c>
    </row>
    <row r="6" spans="1:15" ht="12" customHeight="1" x14ac:dyDescent="0.2">
      <c r="D6" s="237"/>
      <c r="E6" s="240"/>
      <c r="F6" s="243"/>
      <c r="G6" s="251" t="s">
        <v>493</v>
      </c>
      <c r="H6" s="253" t="s">
        <v>494</v>
      </c>
      <c r="I6" s="168" t="s">
        <v>0</v>
      </c>
      <c r="J6" s="169"/>
      <c r="K6" s="254" t="s">
        <v>495</v>
      </c>
      <c r="L6" s="233"/>
      <c r="M6" s="233" t="s">
        <v>414</v>
      </c>
      <c r="N6" s="233" t="s">
        <v>496</v>
      </c>
      <c r="O6" s="249"/>
    </row>
    <row r="7" spans="1:15" ht="78.75" customHeight="1" x14ac:dyDescent="0.2">
      <c r="D7" s="238"/>
      <c r="E7" s="241"/>
      <c r="F7" s="243"/>
      <c r="G7" s="252"/>
      <c r="H7" s="160"/>
      <c r="I7" s="108" t="s">
        <v>497</v>
      </c>
      <c r="J7" s="105" t="s">
        <v>389</v>
      </c>
      <c r="K7" s="243"/>
      <c r="L7" s="233"/>
      <c r="M7" s="233"/>
      <c r="N7" s="233"/>
      <c r="O7" s="250"/>
    </row>
    <row r="8" spans="1:15" s="112" customFormat="1" ht="12.75" customHeight="1" x14ac:dyDescent="0.2">
      <c r="A8" s="111">
        <v>1630</v>
      </c>
      <c r="C8" s="111" t="s">
        <v>18</v>
      </c>
      <c r="D8" s="7" t="s">
        <v>19</v>
      </c>
      <c r="E8" s="113">
        <v>242087.1</v>
      </c>
      <c r="F8" s="113">
        <v>173697.3</v>
      </c>
      <c r="G8" s="113">
        <v>102878</v>
      </c>
      <c r="H8" s="113">
        <v>64852.3</v>
      </c>
      <c r="I8" s="113">
        <v>38637.300000000003</v>
      </c>
      <c r="J8" s="113">
        <v>26215</v>
      </c>
      <c r="K8" s="113">
        <v>5967</v>
      </c>
      <c r="L8" s="113">
        <v>67213.899999999994</v>
      </c>
      <c r="M8" s="113">
        <v>62399.9</v>
      </c>
      <c r="N8" s="113">
        <v>4814</v>
      </c>
      <c r="O8" s="113">
        <v>1175.9000000000001</v>
      </c>
    </row>
    <row r="9" spans="1:15" ht="12" customHeight="1" x14ac:dyDescent="0.2">
      <c r="A9" s="6">
        <v>1631</v>
      </c>
      <c r="C9" s="6" t="s">
        <v>20</v>
      </c>
      <c r="D9" s="7" t="s">
        <v>1</v>
      </c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</row>
    <row r="10" spans="1:15" ht="12" customHeight="1" x14ac:dyDescent="0.2">
      <c r="A10" s="6">
        <v>1632</v>
      </c>
      <c r="C10" s="6" t="s">
        <v>21</v>
      </c>
      <c r="D10" s="9" t="s">
        <v>22</v>
      </c>
      <c r="E10" s="15">
        <v>0.1</v>
      </c>
      <c r="F10" s="15" t="s">
        <v>2</v>
      </c>
      <c r="G10" s="15" t="s">
        <v>2</v>
      </c>
      <c r="H10" s="15" t="s">
        <v>2</v>
      </c>
      <c r="I10" s="15" t="s">
        <v>2</v>
      </c>
      <c r="J10" s="15" t="s">
        <v>2</v>
      </c>
      <c r="K10" s="15" t="s">
        <v>2</v>
      </c>
      <c r="L10" s="15" t="s">
        <v>2</v>
      </c>
      <c r="M10" s="15" t="s">
        <v>2</v>
      </c>
      <c r="N10" s="15" t="s">
        <v>2</v>
      </c>
      <c r="O10" s="15">
        <v>0.1</v>
      </c>
    </row>
    <row r="11" spans="1:15" ht="12" customHeight="1" x14ac:dyDescent="0.2">
      <c r="A11" s="6">
        <v>1633</v>
      </c>
      <c r="C11" s="6" t="s">
        <v>24</v>
      </c>
      <c r="D11" s="9" t="s">
        <v>25</v>
      </c>
      <c r="E11" s="15" t="s">
        <v>2</v>
      </c>
      <c r="F11" s="15" t="s">
        <v>2</v>
      </c>
      <c r="G11" s="15" t="s">
        <v>2</v>
      </c>
      <c r="H11" s="15" t="s">
        <v>2</v>
      </c>
      <c r="I11" s="15" t="s">
        <v>2</v>
      </c>
      <c r="J11" s="15" t="s">
        <v>2</v>
      </c>
      <c r="K11" s="15" t="s">
        <v>2</v>
      </c>
      <c r="L11" s="15" t="s">
        <v>2</v>
      </c>
      <c r="M11" s="15" t="s">
        <v>2</v>
      </c>
      <c r="N11" s="15" t="s">
        <v>2</v>
      </c>
      <c r="O11" s="15" t="s">
        <v>2</v>
      </c>
    </row>
    <row r="12" spans="1:15" ht="12" customHeight="1" x14ac:dyDescent="0.2">
      <c r="A12" s="6">
        <v>1635</v>
      </c>
      <c r="C12" s="6" t="s">
        <v>26</v>
      </c>
      <c r="D12" s="7" t="s">
        <v>27</v>
      </c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</row>
    <row r="13" spans="1:15" ht="12" customHeight="1" x14ac:dyDescent="0.2">
      <c r="A13" s="6">
        <v>1636</v>
      </c>
      <c r="C13" s="6" t="s">
        <v>28</v>
      </c>
      <c r="D13" s="9" t="s">
        <v>29</v>
      </c>
      <c r="E13" s="15">
        <v>6918</v>
      </c>
      <c r="F13" s="15">
        <v>6468</v>
      </c>
      <c r="G13" s="15">
        <v>4947</v>
      </c>
      <c r="H13" s="15">
        <v>1521</v>
      </c>
      <c r="I13" s="15">
        <v>1071</v>
      </c>
      <c r="J13" s="15">
        <v>450</v>
      </c>
      <c r="K13" s="15" t="s">
        <v>2</v>
      </c>
      <c r="L13" s="15">
        <v>450</v>
      </c>
      <c r="M13" s="15">
        <v>450</v>
      </c>
      <c r="N13" s="15" t="s">
        <v>2</v>
      </c>
      <c r="O13" s="15">
        <v>0</v>
      </c>
    </row>
    <row r="14" spans="1:15" ht="12" customHeight="1" x14ac:dyDescent="0.2">
      <c r="A14" s="6">
        <v>1637</v>
      </c>
      <c r="C14" s="6" t="s">
        <v>30</v>
      </c>
      <c r="D14" s="9" t="s">
        <v>31</v>
      </c>
      <c r="E14" s="15">
        <v>3692</v>
      </c>
      <c r="F14" s="15">
        <v>3692</v>
      </c>
      <c r="G14" s="15">
        <v>1330</v>
      </c>
      <c r="H14" s="15">
        <v>2362</v>
      </c>
      <c r="I14" s="15">
        <v>1015</v>
      </c>
      <c r="J14" s="15">
        <v>1347</v>
      </c>
      <c r="K14" s="15" t="s">
        <v>2</v>
      </c>
      <c r="L14" s="15" t="s">
        <v>2</v>
      </c>
      <c r="M14" s="15" t="s">
        <v>2</v>
      </c>
      <c r="N14" s="15" t="s">
        <v>2</v>
      </c>
      <c r="O14" s="15" t="s">
        <v>2</v>
      </c>
    </row>
    <row r="15" spans="1:15" ht="12" customHeight="1" x14ac:dyDescent="0.2">
      <c r="A15" s="6">
        <v>1638</v>
      </c>
      <c r="C15" s="6" t="s">
        <v>32</v>
      </c>
      <c r="D15" s="9" t="s">
        <v>33</v>
      </c>
      <c r="E15" s="15">
        <v>7131</v>
      </c>
      <c r="F15" s="15">
        <v>3935</v>
      </c>
      <c r="G15" s="15">
        <v>3693</v>
      </c>
      <c r="H15" s="15" t="s">
        <v>2</v>
      </c>
      <c r="I15" s="15" t="s">
        <v>2</v>
      </c>
      <c r="J15" s="15" t="s">
        <v>2</v>
      </c>
      <c r="K15" s="15">
        <v>242</v>
      </c>
      <c r="L15" s="15">
        <v>3196</v>
      </c>
      <c r="M15" s="15">
        <v>3136</v>
      </c>
      <c r="N15" s="15">
        <v>60</v>
      </c>
      <c r="O15" s="15">
        <v>0</v>
      </c>
    </row>
    <row r="16" spans="1:15" ht="12" customHeight="1" x14ac:dyDescent="0.2">
      <c r="A16" s="6">
        <v>1639</v>
      </c>
      <c r="C16" s="6" t="s">
        <v>34</v>
      </c>
      <c r="D16" s="9" t="s">
        <v>35</v>
      </c>
      <c r="E16" s="15">
        <v>16374</v>
      </c>
      <c r="F16" s="15">
        <v>13290</v>
      </c>
      <c r="G16" s="15">
        <v>10505</v>
      </c>
      <c r="H16" s="15">
        <v>2785</v>
      </c>
      <c r="I16" s="15">
        <v>2370</v>
      </c>
      <c r="J16" s="15">
        <v>415</v>
      </c>
      <c r="K16" s="15" t="s">
        <v>2</v>
      </c>
      <c r="L16" s="15">
        <v>3084</v>
      </c>
      <c r="M16" s="15">
        <v>3084</v>
      </c>
      <c r="N16" s="15" t="s">
        <v>2</v>
      </c>
      <c r="O16" s="15">
        <v>0</v>
      </c>
    </row>
    <row r="17" spans="1:15" ht="12" customHeight="1" x14ac:dyDescent="0.2">
      <c r="A17" s="6">
        <v>1640</v>
      </c>
      <c r="C17" s="6" t="s">
        <v>36</v>
      </c>
      <c r="D17" s="9" t="s">
        <v>37</v>
      </c>
      <c r="E17" s="15">
        <v>3725</v>
      </c>
      <c r="F17" s="15">
        <v>2670</v>
      </c>
      <c r="G17" s="15" t="s">
        <v>2</v>
      </c>
      <c r="H17" s="15">
        <v>2415</v>
      </c>
      <c r="I17" s="15">
        <v>1615</v>
      </c>
      <c r="J17" s="15">
        <v>800</v>
      </c>
      <c r="K17" s="15">
        <v>255</v>
      </c>
      <c r="L17" s="15">
        <v>1055</v>
      </c>
      <c r="M17" s="15">
        <v>975</v>
      </c>
      <c r="N17" s="15">
        <v>80</v>
      </c>
      <c r="O17" s="15">
        <v>0</v>
      </c>
    </row>
    <row r="18" spans="1:15" ht="12" customHeight="1" x14ac:dyDescent="0.2">
      <c r="A18" s="6">
        <v>1641</v>
      </c>
      <c r="C18" s="6" t="s">
        <v>38</v>
      </c>
      <c r="D18" s="9" t="s">
        <v>39</v>
      </c>
      <c r="E18" s="15">
        <v>2937</v>
      </c>
      <c r="F18" s="15">
        <v>2937</v>
      </c>
      <c r="G18" s="15">
        <v>2401</v>
      </c>
      <c r="H18" s="15">
        <v>536</v>
      </c>
      <c r="I18" s="15" t="s">
        <v>2</v>
      </c>
      <c r="J18" s="15">
        <v>536</v>
      </c>
      <c r="K18" s="15" t="s">
        <v>2</v>
      </c>
      <c r="L18" s="15" t="s">
        <v>2</v>
      </c>
      <c r="M18" s="15" t="s">
        <v>2</v>
      </c>
      <c r="N18" s="15" t="s">
        <v>2</v>
      </c>
      <c r="O18" s="15" t="s">
        <v>2</v>
      </c>
    </row>
    <row r="19" spans="1:15" ht="12" customHeight="1" x14ac:dyDescent="0.2">
      <c r="A19" s="6">
        <v>1642</v>
      </c>
      <c r="C19" s="6" t="s">
        <v>40</v>
      </c>
      <c r="D19" s="9" t="s">
        <v>41</v>
      </c>
      <c r="E19" s="15">
        <v>2568.1</v>
      </c>
      <c r="F19" s="15" t="s">
        <v>2</v>
      </c>
      <c r="G19" s="15" t="s">
        <v>2</v>
      </c>
      <c r="H19" s="15" t="s">
        <v>2</v>
      </c>
      <c r="I19" s="15" t="s">
        <v>2</v>
      </c>
      <c r="J19" s="15" t="s">
        <v>2</v>
      </c>
      <c r="K19" s="15" t="s">
        <v>2</v>
      </c>
      <c r="L19" s="15">
        <v>2545</v>
      </c>
      <c r="M19" s="15">
        <v>2545</v>
      </c>
      <c r="N19" s="15" t="s">
        <v>2</v>
      </c>
      <c r="O19" s="15">
        <v>23.1</v>
      </c>
    </row>
    <row r="20" spans="1:15" ht="12" customHeight="1" x14ac:dyDescent="0.2">
      <c r="A20" s="6">
        <v>1643</v>
      </c>
      <c r="C20" s="6" t="s">
        <v>42</v>
      </c>
      <c r="D20" s="9" t="s">
        <v>43</v>
      </c>
      <c r="E20" s="15">
        <v>2557</v>
      </c>
      <c r="F20" s="15">
        <v>2177</v>
      </c>
      <c r="G20" s="15">
        <v>2177</v>
      </c>
      <c r="H20" s="15" t="s">
        <v>2</v>
      </c>
      <c r="I20" s="15" t="s">
        <v>2</v>
      </c>
      <c r="J20" s="15" t="s">
        <v>2</v>
      </c>
      <c r="K20" s="15" t="s">
        <v>2</v>
      </c>
      <c r="L20" s="15">
        <v>380</v>
      </c>
      <c r="M20" s="15">
        <v>380</v>
      </c>
      <c r="N20" s="15" t="s">
        <v>2</v>
      </c>
      <c r="O20" s="15" t="s">
        <v>2</v>
      </c>
    </row>
    <row r="21" spans="1:15" ht="12" customHeight="1" x14ac:dyDescent="0.2">
      <c r="A21" s="6">
        <v>1644</v>
      </c>
      <c r="C21" s="6" t="s">
        <v>44</v>
      </c>
      <c r="D21" s="9" t="s">
        <v>45</v>
      </c>
      <c r="E21" s="15">
        <v>2230</v>
      </c>
      <c r="F21" s="15">
        <v>2210</v>
      </c>
      <c r="G21" s="15">
        <v>910</v>
      </c>
      <c r="H21" s="15">
        <v>1300</v>
      </c>
      <c r="I21" s="15" t="s">
        <v>2</v>
      </c>
      <c r="J21" s="15">
        <v>1300</v>
      </c>
      <c r="K21" s="15" t="s">
        <v>2</v>
      </c>
      <c r="L21" s="15">
        <v>20</v>
      </c>
      <c r="M21" s="15">
        <v>20</v>
      </c>
      <c r="N21" s="15" t="s">
        <v>2</v>
      </c>
      <c r="O21" s="15" t="s">
        <v>2</v>
      </c>
    </row>
    <row r="22" spans="1:15" ht="12" customHeight="1" x14ac:dyDescent="0.2">
      <c r="A22" s="6">
        <v>1645</v>
      </c>
      <c r="C22" s="6" t="s">
        <v>46</v>
      </c>
      <c r="D22" s="9" t="s">
        <v>47</v>
      </c>
      <c r="E22" s="15">
        <v>19707.8</v>
      </c>
      <c r="F22" s="15">
        <v>17112</v>
      </c>
      <c r="G22" s="15">
        <v>9859</v>
      </c>
      <c r="H22" s="15">
        <v>6966</v>
      </c>
      <c r="I22" s="15">
        <v>3786</v>
      </c>
      <c r="J22" s="15">
        <v>3180</v>
      </c>
      <c r="K22" s="15">
        <v>287</v>
      </c>
      <c r="L22" s="15">
        <v>2594</v>
      </c>
      <c r="M22" s="15">
        <v>2457</v>
      </c>
      <c r="N22" s="15">
        <v>137</v>
      </c>
      <c r="O22" s="15">
        <v>1.8</v>
      </c>
    </row>
    <row r="23" spans="1:15" ht="12" customHeight="1" x14ac:dyDescent="0.2">
      <c r="A23" s="6">
        <v>1646</v>
      </c>
      <c r="C23" s="6" t="s">
        <v>48</v>
      </c>
      <c r="D23" s="9" t="s">
        <v>49</v>
      </c>
      <c r="E23" s="15">
        <v>10982.3</v>
      </c>
      <c r="F23" s="15">
        <v>9462.2999999999993</v>
      </c>
      <c r="G23" s="15">
        <v>2953</v>
      </c>
      <c r="H23" s="15">
        <v>6259.3</v>
      </c>
      <c r="I23" s="15">
        <v>5675.3</v>
      </c>
      <c r="J23" s="15">
        <v>584</v>
      </c>
      <c r="K23" s="15">
        <v>250</v>
      </c>
      <c r="L23" s="15">
        <v>1520</v>
      </c>
      <c r="M23" s="15">
        <v>947</v>
      </c>
      <c r="N23" s="15">
        <v>573</v>
      </c>
      <c r="O23" s="15" t="s">
        <v>2</v>
      </c>
    </row>
    <row r="24" spans="1:15" ht="12" customHeight="1" x14ac:dyDescent="0.2">
      <c r="A24" s="6">
        <v>1647</v>
      </c>
      <c r="C24" s="6" t="s">
        <v>50</v>
      </c>
      <c r="D24" s="9" t="s">
        <v>51</v>
      </c>
      <c r="E24" s="15">
        <v>14752</v>
      </c>
      <c r="F24" s="15">
        <v>11475</v>
      </c>
      <c r="G24" s="15">
        <v>9075</v>
      </c>
      <c r="H24" s="15">
        <v>2400</v>
      </c>
      <c r="I24" s="15" t="s">
        <v>2</v>
      </c>
      <c r="J24" s="15">
        <v>2400</v>
      </c>
      <c r="K24" s="15" t="s">
        <v>2</v>
      </c>
      <c r="L24" s="15">
        <v>3196</v>
      </c>
      <c r="M24" s="15">
        <v>3166</v>
      </c>
      <c r="N24" s="15">
        <v>30</v>
      </c>
      <c r="O24" s="15">
        <v>81</v>
      </c>
    </row>
    <row r="25" spans="1:15" ht="12" customHeight="1" x14ac:dyDescent="0.2">
      <c r="A25" s="6">
        <v>1648</v>
      </c>
      <c r="C25" s="6" t="s">
        <v>52</v>
      </c>
      <c r="D25" s="9" t="s">
        <v>53</v>
      </c>
      <c r="E25" s="15">
        <v>4677</v>
      </c>
      <c r="F25" s="15">
        <v>3647</v>
      </c>
      <c r="G25" s="15">
        <v>2829</v>
      </c>
      <c r="H25" s="15">
        <v>818</v>
      </c>
      <c r="I25" s="15">
        <v>818</v>
      </c>
      <c r="J25" s="15" t="s">
        <v>2</v>
      </c>
      <c r="K25" s="15" t="s">
        <v>2</v>
      </c>
      <c r="L25" s="15">
        <v>1030</v>
      </c>
      <c r="M25" s="15">
        <v>1000</v>
      </c>
      <c r="N25" s="15">
        <v>30</v>
      </c>
      <c r="O25" s="15" t="s">
        <v>2</v>
      </c>
    </row>
    <row r="26" spans="1:15" ht="12" customHeight="1" x14ac:dyDescent="0.2">
      <c r="A26" s="6">
        <v>1649</v>
      </c>
      <c r="C26" s="6" t="s">
        <v>3</v>
      </c>
      <c r="D26" s="9" t="s">
        <v>54</v>
      </c>
      <c r="E26" s="15">
        <v>12989.5</v>
      </c>
      <c r="F26" s="15">
        <v>8716</v>
      </c>
      <c r="G26" s="15">
        <v>2742</v>
      </c>
      <c r="H26" s="15">
        <v>5852</v>
      </c>
      <c r="I26" s="15">
        <v>2252</v>
      </c>
      <c r="J26" s="15">
        <v>3600</v>
      </c>
      <c r="K26" s="15">
        <v>122</v>
      </c>
      <c r="L26" s="15">
        <v>4186</v>
      </c>
      <c r="M26" s="15">
        <v>4076</v>
      </c>
      <c r="N26" s="15">
        <v>110</v>
      </c>
      <c r="O26" s="15">
        <v>87.5</v>
      </c>
    </row>
    <row r="27" spans="1:15" ht="12" customHeight="1" x14ac:dyDescent="0.2">
      <c r="A27" s="6">
        <v>1650</v>
      </c>
      <c r="C27" s="6" t="s">
        <v>55</v>
      </c>
      <c r="D27" s="9" t="s">
        <v>56</v>
      </c>
      <c r="E27" s="15">
        <v>9107</v>
      </c>
      <c r="F27" s="15">
        <v>8632</v>
      </c>
      <c r="G27" s="15">
        <v>7669</v>
      </c>
      <c r="H27" s="15">
        <v>963</v>
      </c>
      <c r="I27" s="15">
        <v>763</v>
      </c>
      <c r="J27" s="15">
        <v>200</v>
      </c>
      <c r="K27" s="15" t="s">
        <v>2</v>
      </c>
      <c r="L27" s="15">
        <v>474</v>
      </c>
      <c r="M27" s="15">
        <v>474</v>
      </c>
      <c r="N27" s="15" t="s">
        <v>2</v>
      </c>
      <c r="O27" s="15">
        <v>1</v>
      </c>
    </row>
    <row r="28" spans="1:15" ht="12" customHeight="1" x14ac:dyDescent="0.2">
      <c r="A28" s="6">
        <v>1651</v>
      </c>
      <c r="C28" s="6" t="s">
        <v>57</v>
      </c>
      <c r="D28" s="9" t="s">
        <v>58</v>
      </c>
      <c r="E28" s="15">
        <v>16618.7</v>
      </c>
      <c r="F28" s="15">
        <v>9238</v>
      </c>
      <c r="G28" s="15">
        <v>6998</v>
      </c>
      <c r="H28" s="15">
        <v>390</v>
      </c>
      <c r="I28" s="15" t="s">
        <v>2</v>
      </c>
      <c r="J28" s="15">
        <v>390</v>
      </c>
      <c r="K28" s="15">
        <v>1850</v>
      </c>
      <c r="L28" s="15">
        <v>7302</v>
      </c>
      <c r="M28" s="15">
        <v>7302</v>
      </c>
      <c r="N28" s="15" t="s">
        <v>2</v>
      </c>
      <c r="O28" s="15">
        <v>78.7</v>
      </c>
    </row>
    <row r="29" spans="1:15" ht="12" customHeight="1" x14ac:dyDescent="0.2">
      <c r="A29" s="6">
        <v>1652</v>
      </c>
      <c r="C29" s="6" t="s">
        <v>59</v>
      </c>
      <c r="D29" s="9" t="s">
        <v>60</v>
      </c>
      <c r="E29" s="15">
        <v>12004</v>
      </c>
      <c r="F29" s="15">
        <v>11099</v>
      </c>
      <c r="G29" s="15">
        <v>1907</v>
      </c>
      <c r="H29" s="15">
        <v>9192</v>
      </c>
      <c r="I29" s="15">
        <v>6982</v>
      </c>
      <c r="J29" s="15">
        <v>2210</v>
      </c>
      <c r="K29" s="15" t="s">
        <v>2</v>
      </c>
      <c r="L29" s="15">
        <v>905</v>
      </c>
      <c r="M29" s="15">
        <v>905</v>
      </c>
      <c r="N29" s="15" t="s">
        <v>2</v>
      </c>
      <c r="O29" s="15">
        <v>0</v>
      </c>
    </row>
    <row r="30" spans="1:15" ht="12" customHeight="1" x14ac:dyDescent="0.2">
      <c r="A30" s="6">
        <v>1653</v>
      </c>
      <c r="C30" s="6" t="s">
        <v>61</v>
      </c>
      <c r="D30" s="9" t="s">
        <v>62</v>
      </c>
      <c r="E30" s="15" t="s">
        <v>2</v>
      </c>
      <c r="F30" s="15" t="s">
        <v>2</v>
      </c>
      <c r="G30" s="15" t="s">
        <v>2</v>
      </c>
      <c r="H30" s="15" t="s">
        <v>2</v>
      </c>
      <c r="I30" s="15" t="s">
        <v>2</v>
      </c>
      <c r="J30" s="15" t="s">
        <v>2</v>
      </c>
      <c r="K30" s="15" t="s">
        <v>2</v>
      </c>
      <c r="L30" s="15" t="s">
        <v>2</v>
      </c>
      <c r="M30" s="15" t="s">
        <v>2</v>
      </c>
      <c r="N30" s="15" t="s">
        <v>2</v>
      </c>
      <c r="O30" s="15" t="s">
        <v>2</v>
      </c>
    </row>
    <row r="31" spans="1:15" ht="12" customHeight="1" x14ac:dyDescent="0.2">
      <c r="A31" s="6">
        <v>1654</v>
      </c>
      <c r="C31" s="6" t="s">
        <v>63</v>
      </c>
      <c r="D31" s="9" t="s">
        <v>64</v>
      </c>
      <c r="E31" s="15">
        <v>11152</v>
      </c>
      <c r="F31" s="15">
        <v>5400</v>
      </c>
      <c r="G31" s="15" t="s">
        <v>2</v>
      </c>
      <c r="H31" s="15">
        <v>5110</v>
      </c>
      <c r="I31" s="15">
        <v>1900</v>
      </c>
      <c r="J31" s="15">
        <v>3210</v>
      </c>
      <c r="K31" s="15">
        <v>290</v>
      </c>
      <c r="L31" s="15">
        <v>5752</v>
      </c>
      <c r="M31" s="15">
        <v>5752</v>
      </c>
      <c r="N31" s="15" t="s">
        <v>2</v>
      </c>
      <c r="O31" s="15" t="s">
        <v>2</v>
      </c>
    </row>
    <row r="32" spans="1:15" ht="12" customHeight="1" x14ac:dyDescent="0.2">
      <c r="A32" s="6">
        <v>1655</v>
      </c>
      <c r="C32" s="6" t="s">
        <v>65</v>
      </c>
      <c r="D32" s="9" t="s">
        <v>66</v>
      </c>
      <c r="E32" s="15">
        <v>5709.5</v>
      </c>
      <c r="F32" s="15">
        <v>5528</v>
      </c>
      <c r="G32" s="15">
        <v>5306</v>
      </c>
      <c r="H32" s="15">
        <v>222</v>
      </c>
      <c r="I32" s="15">
        <v>100</v>
      </c>
      <c r="J32" s="15">
        <v>122</v>
      </c>
      <c r="K32" s="15" t="s">
        <v>2</v>
      </c>
      <c r="L32" s="15">
        <v>180</v>
      </c>
      <c r="M32" s="15">
        <v>180</v>
      </c>
      <c r="N32" s="15" t="s">
        <v>2</v>
      </c>
      <c r="O32" s="15">
        <v>1.5</v>
      </c>
    </row>
    <row r="33" spans="1:15" ht="12" customHeight="1" x14ac:dyDescent="0.2">
      <c r="A33" s="6">
        <v>1656</v>
      </c>
      <c r="C33" s="6" t="s">
        <v>67</v>
      </c>
      <c r="D33" s="9" t="s">
        <v>68</v>
      </c>
      <c r="E33" s="15">
        <v>400</v>
      </c>
      <c r="F33" s="15">
        <v>400</v>
      </c>
      <c r="G33" s="15" t="s">
        <v>2</v>
      </c>
      <c r="H33" s="15">
        <v>400</v>
      </c>
      <c r="I33" s="15">
        <v>400</v>
      </c>
      <c r="J33" s="15" t="s">
        <v>2</v>
      </c>
      <c r="K33" s="15" t="s">
        <v>2</v>
      </c>
      <c r="L33" s="15" t="s">
        <v>2</v>
      </c>
      <c r="M33" s="15" t="s">
        <v>2</v>
      </c>
      <c r="N33" s="15" t="s">
        <v>2</v>
      </c>
      <c r="O33" s="15">
        <v>0</v>
      </c>
    </row>
    <row r="34" spans="1:15" ht="12" customHeight="1" x14ac:dyDescent="0.2">
      <c r="A34" s="6">
        <v>1657</v>
      </c>
      <c r="C34" s="6" t="s">
        <v>69</v>
      </c>
      <c r="D34" s="9" t="s">
        <v>70</v>
      </c>
      <c r="E34" s="15">
        <v>5197</v>
      </c>
      <c r="F34" s="15">
        <v>4095</v>
      </c>
      <c r="G34" s="15">
        <v>2175</v>
      </c>
      <c r="H34" s="15">
        <v>1920</v>
      </c>
      <c r="I34" s="15">
        <v>1120</v>
      </c>
      <c r="J34" s="15">
        <v>800</v>
      </c>
      <c r="K34" s="15" t="s">
        <v>2</v>
      </c>
      <c r="L34" s="15">
        <v>1102</v>
      </c>
      <c r="M34" s="15">
        <v>1102</v>
      </c>
      <c r="N34" s="15" t="s">
        <v>2</v>
      </c>
      <c r="O34" s="15" t="s">
        <v>2</v>
      </c>
    </row>
    <row r="35" spans="1:15" ht="12" customHeight="1" x14ac:dyDescent="0.2">
      <c r="A35" s="6">
        <v>1658</v>
      </c>
      <c r="C35" s="6" t="s">
        <v>71</v>
      </c>
      <c r="D35" s="9" t="s">
        <v>72</v>
      </c>
      <c r="E35" s="15">
        <v>23579</v>
      </c>
      <c r="F35" s="15">
        <v>19526</v>
      </c>
      <c r="G35" s="15">
        <v>12824</v>
      </c>
      <c r="H35" s="15">
        <v>6156</v>
      </c>
      <c r="I35" s="15">
        <v>3517</v>
      </c>
      <c r="J35" s="15">
        <v>2639</v>
      </c>
      <c r="K35" s="15">
        <v>546</v>
      </c>
      <c r="L35" s="15">
        <v>4053</v>
      </c>
      <c r="M35" s="15">
        <v>3323</v>
      </c>
      <c r="N35" s="15">
        <v>730</v>
      </c>
      <c r="O35" s="15">
        <v>0</v>
      </c>
    </row>
    <row r="36" spans="1:15" ht="12" customHeight="1" x14ac:dyDescent="0.2">
      <c r="A36" s="6">
        <v>1659</v>
      </c>
      <c r="C36" s="6" t="s">
        <v>73</v>
      </c>
      <c r="D36" s="9" t="s">
        <v>74</v>
      </c>
      <c r="E36" s="15">
        <v>23688</v>
      </c>
      <c r="F36" s="15">
        <v>9894</v>
      </c>
      <c r="G36" s="15">
        <v>5418</v>
      </c>
      <c r="H36" s="15">
        <v>4065</v>
      </c>
      <c r="I36" s="15">
        <v>3833</v>
      </c>
      <c r="J36" s="15">
        <v>232</v>
      </c>
      <c r="K36" s="15">
        <v>411</v>
      </c>
      <c r="L36" s="15">
        <v>13794</v>
      </c>
      <c r="M36" s="15">
        <v>11421</v>
      </c>
      <c r="N36" s="15">
        <v>2373</v>
      </c>
      <c r="O36" s="15">
        <v>0</v>
      </c>
    </row>
    <row r="37" spans="1:15" ht="12" customHeight="1" x14ac:dyDescent="0.2">
      <c r="A37" s="6">
        <v>1660</v>
      </c>
      <c r="C37" s="6" t="s">
        <v>75</v>
      </c>
      <c r="D37" s="9" t="s">
        <v>76</v>
      </c>
      <c r="E37" s="15">
        <v>515</v>
      </c>
      <c r="F37" s="15">
        <v>265</v>
      </c>
      <c r="G37" s="15" t="s">
        <v>2</v>
      </c>
      <c r="H37" s="15">
        <v>265</v>
      </c>
      <c r="I37" s="15">
        <v>265</v>
      </c>
      <c r="J37" s="15" t="s">
        <v>2</v>
      </c>
      <c r="K37" s="15" t="s">
        <v>2</v>
      </c>
      <c r="L37" s="15">
        <v>250</v>
      </c>
      <c r="M37" s="15">
        <v>250</v>
      </c>
      <c r="N37" s="15" t="s">
        <v>2</v>
      </c>
      <c r="O37" s="15" t="s">
        <v>2</v>
      </c>
    </row>
    <row r="38" spans="1:15" ht="12" customHeight="1" x14ac:dyDescent="0.2">
      <c r="A38" s="6">
        <v>1661</v>
      </c>
      <c r="C38" s="6" t="s">
        <v>77</v>
      </c>
      <c r="D38" s="9" t="s">
        <v>78</v>
      </c>
      <c r="E38" s="15">
        <v>14152.9</v>
      </c>
      <c r="F38" s="15">
        <v>6995</v>
      </c>
      <c r="G38" s="15">
        <v>4880</v>
      </c>
      <c r="H38" s="15">
        <v>1405</v>
      </c>
      <c r="I38" s="15">
        <v>1155</v>
      </c>
      <c r="J38" s="15">
        <v>250</v>
      </c>
      <c r="K38" s="15">
        <v>710</v>
      </c>
      <c r="L38" s="15">
        <v>6953.9</v>
      </c>
      <c r="M38" s="15">
        <v>6589.9</v>
      </c>
      <c r="N38" s="15">
        <v>364</v>
      </c>
      <c r="O38" s="15">
        <v>204</v>
      </c>
    </row>
    <row r="39" spans="1:15" ht="12" customHeight="1" x14ac:dyDescent="0.2">
      <c r="A39" s="6">
        <v>1662</v>
      </c>
      <c r="C39" s="6" t="s">
        <v>79</v>
      </c>
      <c r="D39" s="114" t="s">
        <v>80</v>
      </c>
      <c r="E39" s="16">
        <v>8723</v>
      </c>
      <c r="F39" s="16">
        <v>4834</v>
      </c>
      <c r="G39" s="16">
        <v>2280</v>
      </c>
      <c r="H39" s="16">
        <v>1550</v>
      </c>
      <c r="I39" s="16" t="s">
        <v>2</v>
      </c>
      <c r="J39" s="16">
        <v>1550</v>
      </c>
      <c r="K39" s="16">
        <v>1004</v>
      </c>
      <c r="L39" s="16">
        <v>3192</v>
      </c>
      <c r="M39" s="16">
        <v>2865</v>
      </c>
      <c r="N39" s="16">
        <v>327</v>
      </c>
      <c r="O39" s="16">
        <v>697</v>
      </c>
    </row>
  </sheetData>
  <mergeCells count="16">
    <mergeCell ref="N6:N7"/>
    <mergeCell ref="D1:O1"/>
    <mergeCell ref="D2:O2"/>
    <mergeCell ref="D4:D7"/>
    <mergeCell ref="E4:E7"/>
    <mergeCell ref="F4:O4"/>
    <mergeCell ref="F5:F7"/>
    <mergeCell ref="G5:K5"/>
    <mergeCell ref="L5:L7"/>
    <mergeCell ref="M5:N5"/>
    <mergeCell ref="O5:O7"/>
    <mergeCell ref="G6:G7"/>
    <mergeCell ref="H6:H7"/>
    <mergeCell ref="I6:J6"/>
    <mergeCell ref="K6:K7"/>
    <mergeCell ref="M6:M7"/>
  </mergeCells>
  <printOptions horizontalCentered="1"/>
  <pageMargins left="0.62992125984251968" right="0.62992125984251968" top="0.6692913385826772" bottom="0.27559055118110237" header="0.31496062992125984" footer="0.31496062992125984"/>
  <pageSetup paperSize="9" fitToHeight="0" orientation="landscape" r:id="rId1"/>
  <headerFooter>
    <oddHeader>&amp;C&amp;P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T39"/>
  <sheetViews>
    <sheetView topLeftCell="D1" zoomScaleNormal="100" workbookViewId="0">
      <selection activeCell="D1" sqref="D1:O1"/>
    </sheetView>
  </sheetViews>
  <sheetFormatPr defaultColWidth="9.140625" defaultRowHeight="12.75" x14ac:dyDescent="0.2"/>
  <cols>
    <col min="1" max="3" width="0" hidden="1" customWidth="1"/>
    <col min="4" max="4" width="20.85546875" style="20" customWidth="1"/>
    <col min="5" max="5" width="10.5703125" style="20" customWidth="1"/>
    <col min="6" max="6" width="9.7109375" style="20" customWidth="1"/>
    <col min="7" max="7" width="15.85546875" style="20" customWidth="1"/>
    <col min="8" max="8" width="8.7109375" customWidth="1"/>
    <col min="9" max="9" width="9.42578125" style="20" customWidth="1"/>
    <col min="10" max="10" width="8.5703125" style="20" customWidth="1"/>
    <col min="11" max="11" width="13.28515625" style="20" customWidth="1"/>
    <col min="12" max="12" width="12.42578125" style="20" customWidth="1"/>
    <col min="13" max="13" width="8.7109375" style="20" customWidth="1"/>
    <col min="14" max="14" width="9.28515625" style="20" customWidth="1"/>
    <col min="15" max="15" width="8.42578125" style="20" customWidth="1"/>
  </cols>
  <sheetData>
    <row r="1" spans="1:20" x14ac:dyDescent="0.2">
      <c r="D1" s="182" t="s">
        <v>225</v>
      </c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</row>
    <row r="2" spans="1:20" x14ac:dyDescent="0.2">
      <c r="D2" s="178" t="s">
        <v>209</v>
      </c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</row>
    <row r="3" spans="1:20" ht="5.25" customHeight="1" x14ac:dyDescent="0.2"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</row>
    <row r="4" spans="1:20" ht="12" customHeight="1" x14ac:dyDescent="0.2">
      <c r="D4" s="184"/>
      <c r="E4" s="239" t="s">
        <v>228</v>
      </c>
      <c r="F4" s="242" t="s">
        <v>0</v>
      </c>
      <c r="G4" s="242"/>
      <c r="H4" s="242"/>
      <c r="I4" s="242"/>
      <c r="J4" s="242"/>
      <c r="K4" s="242"/>
      <c r="L4" s="242"/>
      <c r="M4" s="242"/>
      <c r="N4" s="242"/>
      <c r="O4" s="242"/>
    </row>
    <row r="5" spans="1:20" ht="12" customHeight="1" x14ac:dyDescent="0.2">
      <c r="D5" s="255"/>
      <c r="E5" s="239"/>
      <c r="F5" s="243" t="s">
        <v>490</v>
      </c>
      <c r="G5" s="244" t="s">
        <v>0</v>
      </c>
      <c r="H5" s="245"/>
      <c r="I5" s="245"/>
      <c r="J5" s="245"/>
      <c r="K5" s="246"/>
      <c r="L5" s="233" t="s">
        <v>491</v>
      </c>
      <c r="M5" s="247" t="s">
        <v>0</v>
      </c>
      <c r="N5" s="247"/>
      <c r="O5" s="248" t="s">
        <v>492</v>
      </c>
    </row>
    <row r="6" spans="1:20" ht="12" customHeight="1" x14ac:dyDescent="0.2">
      <c r="D6" s="255"/>
      <c r="E6" s="240"/>
      <c r="F6" s="243"/>
      <c r="G6" s="251" t="s">
        <v>493</v>
      </c>
      <c r="H6" s="253" t="s">
        <v>494</v>
      </c>
      <c r="I6" s="168" t="s">
        <v>0</v>
      </c>
      <c r="J6" s="169"/>
      <c r="K6" s="254" t="s">
        <v>495</v>
      </c>
      <c r="L6" s="233"/>
      <c r="M6" s="233" t="s">
        <v>414</v>
      </c>
      <c r="N6" s="233" t="s">
        <v>496</v>
      </c>
      <c r="O6" s="249"/>
    </row>
    <row r="7" spans="1:20" ht="78.75" customHeight="1" x14ac:dyDescent="0.2">
      <c r="D7" s="214"/>
      <c r="E7" s="241"/>
      <c r="F7" s="243"/>
      <c r="G7" s="252"/>
      <c r="H7" s="160"/>
      <c r="I7" s="108" t="s">
        <v>497</v>
      </c>
      <c r="J7" s="105" t="s">
        <v>389</v>
      </c>
      <c r="K7" s="243"/>
      <c r="L7" s="233"/>
      <c r="M7" s="233"/>
      <c r="N7" s="233"/>
      <c r="O7" s="250"/>
    </row>
    <row r="8" spans="1:20" ht="12.75" customHeight="1" x14ac:dyDescent="0.2">
      <c r="A8" s="6">
        <v>1630</v>
      </c>
      <c r="C8" s="6" t="s">
        <v>18</v>
      </c>
      <c r="D8" s="7" t="s">
        <v>19</v>
      </c>
      <c r="E8" s="15">
        <v>32958.1</v>
      </c>
      <c r="F8" s="113">
        <v>2004.4</v>
      </c>
      <c r="G8" s="15">
        <v>432</v>
      </c>
      <c r="H8" s="15">
        <v>1228</v>
      </c>
      <c r="I8" s="15">
        <v>450</v>
      </c>
      <c r="J8" s="15">
        <v>778</v>
      </c>
      <c r="K8" s="113">
        <v>344.4</v>
      </c>
      <c r="L8" s="113">
        <v>2300.1999999999998</v>
      </c>
      <c r="M8" s="113">
        <v>2296.6999999999998</v>
      </c>
      <c r="N8" s="113">
        <v>3.5</v>
      </c>
      <c r="O8" s="113">
        <v>28653.5</v>
      </c>
      <c r="P8" s="115"/>
      <c r="Q8" s="115"/>
      <c r="S8" s="115"/>
      <c r="T8" s="115"/>
    </row>
    <row r="9" spans="1:20" ht="12" customHeight="1" x14ac:dyDescent="0.2">
      <c r="A9" s="6">
        <v>1631</v>
      </c>
      <c r="C9" s="6" t="s">
        <v>20</v>
      </c>
      <c r="D9" s="7" t="s">
        <v>1</v>
      </c>
      <c r="E9" s="15"/>
      <c r="F9" s="113"/>
      <c r="G9" s="15"/>
      <c r="H9" s="15"/>
      <c r="I9" s="15"/>
      <c r="J9" s="15"/>
      <c r="K9" s="113"/>
      <c r="L9" s="113"/>
      <c r="M9" s="113"/>
      <c r="N9" s="113"/>
      <c r="O9" s="113"/>
      <c r="P9" s="115"/>
      <c r="Q9" s="115"/>
      <c r="S9" s="115"/>
      <c r="T9" s="115"/>
    </row>
    <row r="10" spans="1:20" ht="12" customHeight="1" x14ac:dyDescent="0.2">
      <c r="A10" s="6">
        <v>1632</v>
      </c>
      <c r="C10" s="6" t="s">
        <v>21</v>
      </c>
      <c r="D10" s="9" t="s">
        <v>22</v>
      </c>
      <c r="E10" s="15">
        <v>917.1</v>
      </c>
      <c r="F10" s="113" t="s">
        <v>2</v>
      </c>
      <c r="G10" s="15" t="s">
        <v>2</v>
      </c>
      <c r="H10" s="15" t="s">
        <v>2</v>
      </c>
      <c r="I10" s="15" t="s">
        <v>2</v>
      </c>
      <c r="J10" s="15" t="s">
        <v>2</v>
      </c>
      <c r="K10" s="113" t="s">
        <v>2</v>
      </c>
      <c r="L10" s="113" t="s">
        <v>2</v>
      </c>
      <c r="M10" s="113" t="s">
        <v>2</v>
      </c>
      <c r="N10" s="113" t="s">
        <v>2</v>
      </c>
      <c r="O10" s="113">
        <v>917.1</v>
      </c>
      <c r="P10" s="115"/>
      <c r="Q10" s="115"/>
      <c r="S10" s="115"/>
      <c r="T10" s="115"/>
    </row>
    <row r="11" spans="1:20" ht="12" customHeight="1" x14ac:dyDescent="0.2">
      <c r="A11" s="6">
        <v>1633</v>
      </c>
      <c r="C11" s="6" t="s">
        <v>24</v>
      </c>
      <c r="D11" s="9" t="s">
        <v>25</v>
      </c>
      <c r="E11" s="15">
        <v>133.80000000000001</v>
      </c>
      <c r="F11" s="113" t="s">
        <v>2</v>
      </c>
      <c r="G11" s="15" t="s">
        <v>2</v>
      </c>
      <c r="H11" s="15" t="s">
        <v>2</v>
      </c>
      <c r="I11" s="15" t="s">
        <v>2</v>
      </c>
      <c r="J11" s="15" t="s">
        <v>2</v>
      </c>
      <c r="K11" s="113" t="s">
        <v>2</v>
      </c>
      <c r="L11" s="113" t="s">
        <v>2</v>
      </c>
      <c r="M11" s="113" t="s">
        <v>2</v>
      </c>
      <c r="N11" s="113" t="s">
        <v>2</v>
      </c>
      <c r="O11" s="113">
        <v>133.80000000000001</v>
      </c>
      <c r="P11" s="115"/>
      <c r="Q11" s="115"/>
      <c r="S11" s="115"/>
      <c r="T11" s="115"/>
    </row>
    <row r="12" spans="1:20" ht="12" customHeight="1" x14ac:dyDescent="0.2">
      <c r="A12" s="6">
        <v>1635</v>
      </c>
      <c r="C12" s="6" t="s">
        <v>26</v>
      </c>
      <c r="D12" s="7" t="s">
        <v>27</v>
      </c>
      <c r="E12" s="15"/>
      <c r="F12" s="113"/>
      <c r="G12" s="15"/>
      <c r="H12" s="15"/>
      <c r="I12" s="15"/>
      <c r="J12" s="15"/>
      <c r="K12" s="113"/>
      <c r="L12" s="113"/>
      <c r="M12" s="113"/>
      <c r="N12" s="113"/>
      <c r="O12" s="113"/>
      <c r="P12" s="115"/>
      <c r="Q12" s="115"/>
      <c r="S12" s="115"/>
      <c r="T12" s="115"/>
    </row>
    <row r="13" spans="1:20" s="112" customFormat="1" ht="12" customHeight="1" x14ac:dyDescent="0.2">
      <c r="A13" s="111">
        <v>1636</v>
      </c>
      <c r="C13" s="111" t="s">
        <v>28</v>
      </c>
      <c r="D13" s="9" t="s">
        <v>29</v>
      </c>
      <c r="E13" s="113">
        <v>1101.8</v>
      </c>
      <c r="F13" s="113">
        <v>52</v>
      </c>
      <c r="G13" s="113" t="s">
        <v>2</v>
      </c>
      <c r="H13" s="113">
        <v>52</v>
      </c>
      <c r="I13" s="113" t="s">
        <v>2</v>
      </c>
      <c r="J13" s="113">
        <v>52</v>
      </c>
      <c r="K13" s="113" t="s">
        <v>2</v>
      </c>
      <c r="L13" s="113">
        <v>135</v>
      </c>
      <c r="M13" s="113">
        <v>135</v>
      </c>
      <c r="N13" s="113" t="s">
        <v>2</v>
      </c>
      <c r="O13" s="113">
        <v>914.8</v>
      </c>
      <c r="P13" s="116"/>
      <c r="Q13" s="116"/>
      <c r="S13" s="116"/>
      <c r="T13" s="116"/>
    </row>
    <row r="14" spans="1:20" s="112" customFormat="1" ht="12" customHeight="1" x14ac:dyDescent="0.2">
      <c r="A14" s="111">
        <v>1637</v>
      </c>
      <c r="C14" s="111" t="s">
        <v>30</v>
      </c>
      <c r="D14" s="9" t="s">
        <v>31</v>
      </c>
      <c r="E14" s="113">
        <v>480.7</v>
      </c>
      <c r="F14" s="113">
        <v>8</v>
      </c>
      <c r="G14" s="113" t="s">
        <v>2</v>
      </c>
      <c r="H14" s="113">
        <v>5</v>
      </c>
      <c r="I14" s="113" t="s">
        <v>2</v>
      </c>
      <c r="J14" s="113">
        <v>5</v>
      </c>
      <c r="K14" s="113">
        <v>3</v>
      </c>
      <c r="L14" s="113">
        <v>18</v>
      </c>
      <c r="M14" s="113">
        <v>18</v>
      </c>
      <c r="N14" s="113" t="s">
        <v>2</v>
      </c>
      <c r="O14" s="113">
        <v>454.7</v>
      </c>
      <c r="P14" s="116"/>
      <c r="Q14" s="116"/>
      <c r="S14" s="116"/>
      <c r="T14" s="116"/>
    </row>
    <row r="15" spans="1:20" s="112" customFormat="1" ht="12" customHeight="1" x14ac:dyDescent="0.2">
      <c r="A15" s="111">
        <v>1638</v>
      </c>
      <c r="C15" s="111" t="s">
        <v>32</v>
      </c>
      <c r="D15" s="9" t="s">
        <v>33</v>
      </c>
      <c r="E15" s="113">
        <v>465.6</v>
      </c>
      <c r="F15" s="113">
        <v>7</v>
      </c>
      <c r="G15" s="113" t="s">
        <v>2</v>
      </c>
      <c r="H15" s="113" t="s">
        <v>2</v>
      </c>
      <c r="I15" s="113" t="s">
        <v>2</v>
      </c>
      <c r="J15" s="113" t="s">
        <v>2</v>
      </c>
      <c r="K15" s="113">
        <v>7</v>
      </c>
      <c r="L15" s="113">
        <v>9</v>
      </c>
      <c r="M15" s="113">
        <v>9</v>
      </c>
      <c r="N15" s="113" t="s">
        <v>2</v>
      </c>
      <c r="O15" s="113">
        <v>449.6</v>
      </c>
      <c r="P15" s="116"/>
      <c r="Q15" s="116"/>
      <c r="S15" s="116"/>
      <c r="T15" s="116"/>
    </row>
    <row r="16" spans="1:20" s="112" customFormat="1" ht="12" customHeight="1" x14ac:dyDescent="0.2">
      <c r="A16" s="111">
        <v>1639</v>
      </c>
      <c r="C16" s="111" t="s">
        <v>34</v>
      </c>
      <c r="D16" s="9" t="s">
        <v>35</v>
      </c>
      <c r="E16" s="113">
        <v>1862.7</v>
      </c>
      <c r="F16" s="113">
        <v>240</v>
      </c>
      <c r="G16" s="113">
        <v>240</v>
      </c>
      <c r="H16" s="113" t="s">
        <v>2</v>
      </c>
      <c r="I16" s="113" t="s">
        <v>2</v>
      </c>
      <c r="J16" s="113" t="s">
        <v>2</v>
      </c>
      <c r="K16" s="113" t="s">
        <v>2</v>
      </c>
      <c r="L16" s="113">
        <v>69.5</v>
      </c>
      <c r="M16" s="113">
        <v>69.5</v>
      </c>
      <c r="N16" s="113" t="s">
        <v>2</v>
      </c>
      <c r="O16" s="113">
        <v>1553.2</v>
      </c>
      <c r="P16" s="116"/>
      <c r="Q16" s="116"/>
      <c r="S16" s="116"/>
      <c r="T16" s="116"/>
    </row>
    <row r="17" spans="1:20" s="112" customFormat="1" ht="12" customHeight="1" x14ac:dyDescent="0.2">
      <c r="A17" s="111">
        <v>1640</v>
      </c>
      <c r="C17" s="111" t="s">
        <v>36</v>
      </c>
      <c r="D17" s="9" t="s">
        <v>37</v>
      </c>
      <c r="E17" s="113">
        <v>1737.2</v>
      </c>
      <c r="F17" s="113">
        <v>49</v>
      </c>
      <c r="G17" s="113" t="s">
        <v>2</v>
      </c>
      <c r="H17" s="113" t="s">
        <v>2</v>
      </c>
      <c r="I17" s="113" t="s">
        <v>2</v>
      </c>
      <c r="J17" s="113" t="s">
        <v>2</v>
      </c>
      <c r="K17" s="113">
        <v>49</v>
      </c>
      <c r="L17" s="113">
        <v>107</v>
      </c>
      <c r="M17" s="113">
        <v>107</v>
      </c>
      <c r="N17" s="113" t="s">
        <v>2</v>
      </c>
      <c r="O17" s="113">
        <v>1581.2</v>
      </c>
      <c r="P17" s="116"/>
      <c r="Q17" s="116"/>
      <c r="S17" s="116"/>
      <c r="T17" s="116"/>
    </row>
    <row r="18" spans="1:20" s="112" customFormat="1" ht="12" customHeight="1" x14ac:dyDescent="0.2">
      <c r="A18" s="111">
        <v>1641</v>
      </c>
      <c r="C18" s="111" t="s">
        <v>38</v>
      </c>
      <c r="D18" s="9" t="s">
        <v>39</v>
      </c>
      <c r="E18" s="113">
        <v>756.2</v>
      </c>
      <c r="F18" s="113">
        <v>77</v>
      </c>
      <c r="G18" s="113" t="s">
        <v>2</v>
      </c>
      <c r="H18" s="113">
        <v>77</v>
      </c>
      <c r="I18" s="113">
        <v>35</v>
      </c>
      <c r="J18" s="113">
        <v>42</v>
      </c>
      <c r="K18" s="113" t="s">
        <v>2</v>
      </c>
      <c r="L18" s="113">
        <v>1</v>
      </c>
      <c r="M18" s="113">
        <v>1</v>
      </c>
      <c r="N18" s="113" t="s">
        <v>2</v>
      </c>
      <c r="O18" s="113">
        <v>678.2</v>
      </c>
      <c r="P18" s="116"/>
      <c r="Q18" s="116"/>
      <c r="S18" s="116"/>
      <c r="T18" s="116"/>
    </row>
    <row r="19" spans="1:20" s="112" customFormat="1" ht="12" customHeight="1" x14ac:dyDescent="0.2">
      <c r="A19" s="111">
        <v>1642</v>
      </c>
      <c r="C19" s="111" t="s">
        <v>40</v>
      </c>
      <c r="D19" s="9" t="s">
        <v>41</v>
      </c>
      <c r="E19" s="113">
        <v>1806.2</v>
      </c>
      <c r="F19" s="113">
        <v>5</v>
      </c>
      <c r="G19" s="113" t="s">
        <v>2</v>
      </c>
      <c r="H19" s="113" t="s">
        <v>2</v>
      </c>
      <c r="I19" s="113" t="s">
        <v>2</v>
      </c>
      <c r="J19" s="113" t="s">
        <v>2</v>
      </c>
      <c r="K19" s="113">
        <v>5</v>
      </c>
      <c r="L19" s="113">
        <v>285</v>
      </c>
      <c r="M19" s="113">
        <v>285</v>
      </c>
      <c r="N19" s="113" t="s">
        <v>2</v>
      </c>
      <c r="O19" s="113">
        <v>1516.2</v>
      </c>
      <c r="P19" s="116"/>
      <c r="Q19" s="116"/>
      <c r="S19" s="116"/>
      <c r="T19" s="116"/>
    </row>
    <row r="20" spans="1:20" s="112" customFormat="1" ht="12" customHeight="1" x14ac:dyDescent="0.2">
      <c r="A20" s="111">
        <v>1643</v>
      </c>
      <c r="C20" s="111" t="s">
        <v>42</v>
      </c>
      <c r="D20" s="9" t="s">
        <v>43</v>
      </c>
      <c r="E20" s="113">
        <v>1541.2</v>
      </c>
      <c r="F20" s="113">
        <v>0.5</v>
      </c>
      <c r="G20" s="113" t="s">
        <v>2</v>
      </c>
      <c r="H20" s="113" t="s">
        <v>2</v>
      </c>
      <c r="I20" s="113" t="s">
        <v>2</v>
      </c>
      <c r="J20" s="113" t="s">
        <v>2</v>
      </c>
      <c r="K20" s="113">
        <v>0.5</v>
      </c>
      <c r="L20" s="113">
        <v>50</v>
      </c>
      <c r="M20" s="113">
        <v>50</v>
      </c>
      <c r="N20" s="113" t="s">
        <v>2</v>
      </c>
      <c r="O20" s="113">
        <v>1490.7</v>
      </c>
      <c r="P20" s="116"/>
      <c r="Q20" s="116"/>
      <c r="S20" s="116"/>
      <c r="T20" s="116"/>
    </row>
    <row r="21" spans="1:20" s="112" customFormat="1" ht="12" customHeight="1" x14ac:dyDescent="0.2">
      <c r="A21" s="111">
        <v>1644</v>
      </c>
      <c r="C21" s="111" t="s">
        <v>44</v>
      </c>
      <c r="D21" s="9" t="s">
        <v>45</v>
      </c>
      <c r="E21" s="113">
        <v>436.4</v>
      </c>
      <c r="F21" s="113">
        <v>31</v>
      </c>
      <c r="G21" s="113" t="s">
        <v>2</v>
      </c>
      <c r="H21" s="113">
        <v>10</v>
      </c>
      <c r="I21" s="113" t="s">
        <v>2</v>
      </c>
      <c r="J21" s="113">
        <v>10</v>
      </c>
      <c r="K21" s="113">
        <v>21</v>
      </c>
      <c r="L21" s="113">
        <v>19</v>
      </c>
      <c r="M21" s="113">
        <v>19</v>
      </c>
      <c r="N21" s="113" t="s">
        <v>2</v>
      </c>
      <c r="O21" s="113">
        <v>386.4</v>
      </c>
      <c r="P21" s="116"/>
      <c r="Q21" s="116"/>
      <c r="S21" s="116"/>
      <c r="T21" s="116"/>
    </row>
    <row r="22" spans="1:20" s="112" customFormat="1" ht="12" customHeight="1" x14ac:dyDescent="0.2">
      <c r="A22" s="111">
        <v>1645</v>
      </c>
      <c r="C22" s="111" t="s">
        <v>46</v>
      </c>
      <c r="D22" s="9" t="s">
        <v>47</v>
      </c>
      <c r="E22" s="113">
        <v>1342.5</v>
      </c>
      <c r="F22" s="113" t="s">
        <v>2</v>
      </c>
      <c r="G22" s="113" t="s">
        <v>2</v>
      </c>
      <c r="H22" s="113" t="s">
        <v>2</v>
      </c>
      <c r="I22" s="113" t="s">
        <v>2</v>
      </c>
      <c r="J22" s="113" t="s">
        <v>2</v>
      </c>
      <c r="K22" s="113" t="s">
        <v>2</v>
      </c>
      <c r="L22" s="113">
        <v>18</v>
      </c>
      <c r="M22" s="113">
        <v>18</v>
      </c>
      <c r="N22" s="113" t="s">
        <v>2</v>
      </c>
      <c r="O22" s="113">
        <v>1324.5</v>
      </c>
      <c r="P22" s="116"/>
      <c r="Q22" s="116"/>
      <c r="S22" s="116"/>
      <c r="T22" s="116"/>
    </row>
    <row r="23" spans="1:20" s="112" customFormat="1" ht="12" customHeight="1" x14ac:dyDescent="0.2">
      <c r="A23" s="111">
        <v>1646</v>
      </c>
      <c r="C23" s="111" t="s">
        <v>48</v>
      </c>
      <c r="D23" s="9" t="s">
        <v>49</v>
      </c>
      <c r="E23" s="113">
        <v>993.5</v>
      </c>
      <c r="F23" s="113">
        <v>5</v>
      </c>
      <c r="G23" s="113" t="s">
        <v>2</v>
      </c>
      <c r="H23" s="113">
        <v>5</v>
      </c>
      <c r="I23" s="113">
        <v>3</v>
      </c>
      <c r="J23" s="113">
        <v>2</v>
      </c>
      <c r="K23" s="113" t="s">
        <v>2</v>
      </c>
      <c r="L23" s="113">
        <v>25.4</v>
      </c>
      <c r="M23" s="113">
        <v>25.4</v>
      </c>
      <c r="N23" s="113" t="s">
        <v>2</v>
      </c>
      <c r="O23" s="113">
        <v>963.1</v>
      </c>
      <c r="P23" s="116"/>
      <c r="Q23" s="116"/>
      <c r="S23" s="116"/>
      <c r="T23" s="116"/>
    </row>
    <row r="24" spans="1:20" s="112" customFormat="1" ht="12" customHeight="1" x14ac:dyDescent="0.2">
      <c r="A24" s="111">
        <v>1647</v>
      </c>
      <c r="C24" s="111" t="s">
        <v>50</v>
      </c>
      <c r="D24" s="9" t="s">
        <v>51</v>
      </c>
      <c r="E24" s="113">
        <v>913</v>
      </c>
      <c r="F24" s="113">
        <v>192</v>
      </c>
      <c r="G24" s="113">
        <v>192</v>
      </c>
      <c r="H24" s="113" t="s">
        <v>2</v>
      </c>
      <c r="I24" s="113" t="s">
        <v>2</v>
      </c>
      <c r="J24" s="113" t="s">
        <v>2</v>
      </c>
      <c r="K24" s="113" t="s">
        <v>2</v>
      </c>
      <c r="L24" s="113">
        <v>62</v>
      </c>
      <c r="M24" s="113">
        <v>62</v>
      </c>
      <c r="N24" s="113" t="s">
        <v>2</v>
      </c>
      <c r="O24" s="113">
        <v>659</v>
      </c>
      <c r="P24" s="116"/>
      <c r="Q24" s="116"/>
      <c r="S24" s="116"/>
      <c r="T24" s="116"/>
    </row>
    <row r="25" spans="1:20" s="112" customFormat="1" ht="12" customHeight="1" x14ac:dyDescent="0.2">
      <c r="A25" s="111">
        <v>1648</v>
      </c>
      <c r="C25" s="111" t="s">
        <v>52</v>
      </c>
      <c r="D25" s="9" t="s">
        <v>53</v>
      </c>
      <c r="E25" s="113">
        <v>1414</v>
      </c>
      <c r="F25" s="113" t="s">
        <v>2</v>
      </c>
      <c r="G25" s="113" t="s">
        <v>2</v>
      </c>
      <c r="H25" s="113" t="s">
        <v>2</v>
      </c>
      <c r="I25" s="113" t="s">
        <v>2</v>
      </c>
      <c r="J25" s="113" t="s">
        <v>2</v>
      </c>
      <c r="K25" s="113" t="s">
        <v>2</v>
      </c>
      <c r="L25" s="113">
        <v>66.8</v>
      </c>
      <c r="M25" s="113">
        <v>65.8</v>
      </c>
      <c r="N25" s="113">
        <v>1</v>
      </c>
      <c r="O25" s="113">
        <v>1347.2</v>
      </c>
      <c r="P25" s="116"/>
      <c r="Q25" s="116"/>
      <c r="S25" s="116"/>
      <c r="T25" s="116"/>
    </row>
    <row r="26" spans="1:20" s="112" customFormat="1" ht="12" customHeight="1" x14ac:dyDescent="0.2">
      <c r="A26" s="111">
        <v>1649</v>
      </c>
      <c r="C26" s="111" t="s">
        <v>3</v>
      </c>
      <c r="D26" s="9" t="s">
        <v>54</v>
      </c>
      <c r="E26" s="113">
        <v>925.2</v>
      </c>
      <c r="F26" s="113">
        <v>202</v>
      </c>
      <c r="G26" s="113" t="s">
        <v>2</v>
      </c>
      <c r="H26" s="113">
        <v>200</v>
      </c>
      <c r="I26" s="113" t="s">
        <v>2</v>
      </c>
      <c r="J26" s="113">
        <v>200</v>
      </c>
      <c r="K26" s="113">
        <v>2</v>
      </c>
      <c r="L26" s="113">
        <v>78.5</v>
      </c>
      <c r="M26" s="113">
        <v>78</v>
      </c>
      <c r="N26" s="113">
        <v>0.5</v>
      </c>
      <c r="O26" s="113">
        <v>644.70000000000005</v>
      </c>
      <c r="P26" s="116"/>
      <c r="Q26" s="116"/>
      <c r="S26" s="116"/>
      <c r="T26" s="116"/>
    </row>
    <row r="27" spans="1:20" s="112" customFormat="1" ht="12" customHeight="1" x14ac:dyDescent="0.2">
      <c r="A27" s="111">
        <v>1650</v>
      </c>
      <c r="C27" s="111" t="s">
        <v>55</v>
      </c>
      <c r="D27" s="9" t="s">
        <v>56</v>
      </c>
      <c r="E27" s="113">
        <v>1289.7</v>
      </c>
      <c r="F27" s="113">
        <v>51</v>
      </c>
      <c r="G27" s="113" t="s">
        <v>2</v>
      </c>
      <c r="H27" s="113">
        <v>42</v>
      </c>
      <c r="I27" s="113" t="s">
        <v>2</v>
      </c>
      <c r="J27" s="113">
        <v>42</v>
      </c>
      <c r="K27" s="113">
        <v>9</v>
      </c>
      <c r="L27" s="113">
        <v>110</v>
      </c>
      <c r="M27" s="113">
        <v>110</v>
      </c>
      <c r="N27" s="113" t="s">
        <v>2</v>
      </c>
      <c r="O27" s="113">
        <v>1128.7</v>
      </c>
      <c r="P27" s="116"/>
      <c r="Q27" s="116"/>
      <c r="S27" s="116"/>
      <c r="T27" s="116"/>
    </row>
    <row r="28" spans="1:20" s="112" customFormat="1" ht="12" customHeight="1" x14ac:dyDescent="0.2">
      <c r="A28" s="111">
        <v>1651</v>
      </c>
      <c r="C28" s="111" t="s">
        <v>57</v>
      </c>
      <c r="D28" s="9" t="s">
        <v>58</v>
      </c>
      <c r="E28" s="113">
        <v>543.4</v>
      </c>
      <c r="F28" s="113">
        <v>12</v>
      </c>
      <c r="G28" s="113" t="s">
        <v>2</v>
      </c>
      <c r="H28" s="113" t="s">
        <v>2</v>
      </c>
      <c r="I28" s="113" t="s">
        <v>2</v>
      </c>
      <c r="J28" s="113" t="s">
        <v>2</v>
      </c>
      <c r="K28" s="113">
        <v>12</v>
      </c>
      <c r="L28" s="113">
        <v>32</v>
      </c>
      <c r="M28" s="113">
        <v>32</v>
      </c>
      <c r="N28" s="113" t="s">
        <v>2</v>
      </c>
      <c r="O28" s="113">
        <v>499.4</v>
      </c>
      <c r="P28" s="116"/>
      <c r="Q28" s="116"/>
      <c r="S28" s="116"/>
      <c r="T28" s="116"/>
    </row>
    <row r="29" spans="1:20" s="112" customFormat="1" ht="12" customHeight="1" x14ac:dyDescent="0.2">
      <c r="A29" s="111">
        <v>1652</v>
      </c>
      <c r="C29" s="111" t="s">
        <v>59</v>
      </c>
      <c r="D29" s="9" t="s">
        <v>60</v>
      </c>
      <c r="E29" s="113">
        <v>1718.3</v>
      </c>
      <c r="F29" s="113">
        <v>56.5</v>
      </c>
      <c r="G29" s="113" t="s">
        <v>2</v>
      </c>
      <c r="H29" s="113">
        <v>55</v>
      </c>
      <c r="I29" s="113">
        <v>2</v>
      </c>
      <c r="J29" s="113">
        <v>53</v>
      </c>
      <c r="K29" s="113">
        <v>1.5</v>
      </c>
      <c r="L29" s="113">
        <v>107.5</v>
      </c>
      <c r="M29" s="113">
        <v>107.5</v>
      </c>
      <c r="N29" s="113" t="s">
        <v>2</v>
      </c>
      <c r="O29" s="113">
        <v>1554.3</v>
      </c>
      <c r="P29" s="116"/>
      <c r="Q29" s="116"/>
      <c r="S29" s="116"/>
      <c r="T29" s="116"/>
    </row>
    <row r="30" spans="1:20" s="112" customFormat="1" ht="12" customHeight="1" x14ac:dyDescent="0.2">
      <c r="A30" s="111">
        <v>1653</v>
      </c>
      <c r="C30" s="111" t="s">
        <v>61</v>
      </c>
      <c r="D30" s="9" t="s">
        <v>62</v>
      </c>
      <c r="E30" s="113">
        <v>1442.5</v>
      </c>
      <c r="F30" s="113">
        <v>100</v>
      </c>
      <c r="G30" s="113" t="s">
        <v>2</v>
      </c>
      <c r="H30" s="113">
        <v>100</v>
      </c>
      <c r="I30" s="113">
        <v>100</v>
      </c>
      <c r="J30" s="113" t="s">
        <v>2</v>
      </c>
      <c r="K30" s="113" t="s">
        <v>2</v>
      </c>
      <c r="L30" s="113">
        <v>107</v>
      </c>
      <c r="M30" s="113">
        <v>107</v>
      </c>
      <c r="N30" s="113" t="s">
        <v>2</v>
      </c>
      <c r="O30" s="113">
        <v>1235.5</v>
      </c>
      <c r="P30" s="116"/>
      <c r="Q30" s="116"/>
      <c r="S30" s="116"/>
      <c r="T30" s="116"/>
    </row>
    <row r="31" spans="1:20" s="112" customFormat="1" ht="12" customHeight="1" x14ac:dyDescent="0.2">
      <c r="A31" s="111">
        <v>1654</v>
      </c>
      <c r="C31" s="111" t="s">
        <v>63</v>
      </c>
      <c r="D31" s="9" t="s">
        <v>64</v>
      </c>
      <c r="E31" s="113">
        <v>903.3</v>
      </c>
      <c r="F31" s="113">
        <v>140</v>
      </c>
      <c r="G31" s="113" t="s">
        <v>2</v>
      </c>
      <c r="H31" s="113">
        <v>100</v>
      </c>
      <c r="I31" s="113">
        <v>50</v>
      </c>
      <c r="J31" s="113">
        <v>50</v>
      </c>
      <c r="K31" s="113">
        <v>40</v>
      </c>
      <c r="L31" s="113">
        <v>97</v>
      </c>
      <c r="M31" s="113">
        <v>97</v>
      </c>
      <c r="N31" s="113" t="s">
        <v>2</v>
      </c>
      <c r="O31" s="113">
        <v>666.3</v>
      </c>
      <c r="P31" s="116"/>
      <c r="Q31" s="116"/>
      <c r="S31" s="116"/>
      <c r="T31" s="116"/>
    </row>
    <row r="32" spans="1:20" s="112" customFormat="1" ht="12" customHeight="1" x14ac:dyDescent="0.2">
      <c r="A32" s="111">
        <v>1655</v>
      </c>
      <c r="C32" s="111" t="s">
        <v>65</v>
      </c>
      <c r="D32" s="9" t="s">
        <v>66</v>
      </c>
      <c r="E32" s="113">
        <v>2215.5</v>
      </c>
      <c r="F32" s="113">
        <v>229</v>
      </c>
      <c r="G32" s="113" t="s">
        <v>2</v>
      </c>
      <c r="H32" s="113">
        <v>215</v>
      </c>
      <c r="I32" s="113">
        <v>215</v>
      </c>
      <c r="J32" s="113" t="s">
        <v>2</v>
      </c>
      <c r="K32" s="113">
        <v>14</v>
      </c>
      <c r="L32" s="113">
        <v>307</v>
      </c>
      <c r="M32" s="113">
        <v>307</v>
      </c>
      <c r="N32" s="113" t="s">
        <v>2</v>
      </c>
      <c r="O32" s="113">
        <v>1679.5</v>
      </c>
      <c r="P32" s="116"/>
      <c r="Q32" s="116"/>
      <c r="S32" s="116"/>
      <c r="T32" s="116"/>
    </row>
    <row r="33" spans="1:20" s="112" customFormat="1" ht="12" customHeight="1" x14ac:dyDescent="0.2">
      <c r="A33" s="111">
        <v>1656</v>
      </c>
      <c r="C33" s="111" t="s">
        <v>67</v>
      </c>
      <c r="D33" s="9" t="s">
        <v>68</v>
      </c>
      <c r="E33" s="113">
        <v>970.1</v>
      </c>
      <c r="F33" s="113">
        <v>36</v>
      </c>
      <c r="G33" s="113" t="s">
        <v>2</v>
      </c>
      <c r="H33" s="113">
        <v>15</v>
      </c>
      <c r="I33" s="113" t="s">
        <v>2</v>
      </c>
      <c r="J33" s="113">
        <v>15</v>
      </c>
      <c r="K33" s="113">
        <v>21</v>
      </c>
      <c r="L33" s="113">
        <v>113</v>
      </c>
      <c r="M33" s="113">
        <v>113</v>
      </c>
      <c r="N33" s="113" t="s">
        <v>2</v>
      </c>
      <c r="O33" s="113">
        <v>821.1</v>
      </c>
      <c r="P33" s="116"/>
      <c r="Q33" s="116"/>
      <c r="S33" s="116"/>
      <c r="T33" s="116"/>
    </row>
    <row r="34" spans="1:20" s="112" customFormat="1" ht="12" customHeight="1" x14ac:dyDescent="0.2">
      <c r="A34" s="111">
        <v>1657</v>
      </c>
      <c r="C34" s="111" t="s">
        <v>69</v>
      </c>
      <c r="D34" s="9" t="s">
        <v>70</v>
      </c>
      <c r="E34" s="113">
        <v>802.1</v>
      </c>
      <c r="F34" s="113">
        <v>5</v>
      </c>
      <c r="G34" s="113" t="s">
        <v>2</v>
      </c>
      <c r="H34" s="113" t="s">
        <v>2</v>
      </c>
      <c r="I34" s="113" t="s">
        <v>2</v>
      </c>
      <c r="J34" s="113" t="s">
        <v>2</v>
      </c>
      <c r="K34" s="113">
        <v>5</v>
      </c>
      <c r="L34" s="113">
        <v>126</v>
      </c>
      <c r="M34" s="113">
        <v>126</v>
      </c>
      <c r="N34" s="113" t="s">
        <v>2</v>
      </c>
      <c r="O34" s="113">
        <v>671.1</v>
      </c>
      <c r="P34" s="116"/>
      <c r="Q34" s="116"/>
      <c r="S34" s="116"/>
      <c r="T34" s="116"/>
    </row>
    <row r="35" spans="1:20" s="112" customFormat="1" ht="12" customHeight="1" x14ac:dyDescent="0.2">
      <c r="A35" s="111">
        <v>1658</v>
      </c>
      <c r="C35" s="111" t="s">
        <v>71</v>
      </c>
      <c r="D35" s="9" t="s">
        <v>72</v>
      </c>
      <c r="E35" s="113">
        <v>2075.8000000000002</v>
      </c>
      <c r="F35" s="113">
        <v>219.4</v>
      </c>
      <c r="G35" s="113" t="s">
        <v>2</v>
      </c>
      <c r="H35" s="113">
        <v>215</v>
      </c>
      <c r="I35" s="113" t="s">
        <v>2</v>
      </c>
      <c r="J35" s="113">
        <v>215</v>
      </c>
      <c r="K35" s="113">
        <v>4.4000000000000004</v>
      </c>
      <c r="L35" s="113">
        <v>1.5</v>
      </c>
      <c r="M35" s="113">
        <v>1</v>
      </c>
      <c r="N35" s="113">
        <v>0.5</v>
      </c>
      <c r="O35" s="113">
        <v>1854.9</v>
      </c>
      <c r="P35" s="116"/>
      <c r="Q35" s="116"/>
      <c r="S35" s="116"/>
      <c r="T35" s="116"/>
    </row>
    <row r="36" spans="1:20" s="112" customFormat="1" ht="12" customHeight="1" x14ac:dyDescent="0.2">
      <c r="A36" s="111">
        <v>1659</v>
      </c>
      <c r="C36" s="111" t="s">
        <v>73</v>
      </c>
      <c r="D36" s="9" t="s">
        <v>74</v>
      </c>
      <c r="E36" s="113">
        <v>913</v>
      </c>
      <c r="F36" s="113">
        <v>50</v>
      </c>
      <c r="G36" s="113" t="s">
        <v>2</v>
      </c>
      <c r="H36" s="113" t="s">
        <v>2</v>
      </c>
      <c r="I36" s="113" t="s">
        <v>2</v>
      </c>
      <c r="J36" s="113" t="s">
        <v>2</v>
      </c>
      <c r="K36" s="113">
        <v>50</v>
      </c>
      <c r="L36" s="113">
        <v>130</v>
      </c>
      <c r="M36" s="113">
        <v>130</v>
      </c>
      <c r="N36" s="113" t="s">
        <v>2</v>
      </c>
      <c r="O36" s="113">
        <v>733</v>
      </c>
      <c r="P36" s="116"/>
      <c r="Q36" s="116"/>
      <c r="S36" s="116"/>
      <c r="T36" s="116"/>
    </row>
    <row r="37" spans="1:20" s="112" customFormat="1" ht="12" customHeight="1" x14ac:dyDescent="0.2">
      <c r="A37" s="111">
        <v>1660</v>
      </c>
      <c r="C37" s="111" t="s">
        <v>75</v>
      </c>
      <c r="D37" s="9" t="s">
        <v>76</v>
      </c>
      <c r="E37" s="113">
        <v>936.5</v>
      </c>
      <c r="F37" s="113">
        <v>45</v>
      </c>
      <c r="G37" s="113" t="s">
        <v>2</v>
      </c>
      <c r="H37" s="113">
        <v>45</v>
      </c>
      <c r="I37" s="113">
        <v>45</v>
      </c>
      <c r="J37" s="113" t="s">
        <v>2</v>
      </c>
      <c r="K37" s="113" t="s">
        <v>2</v>
      </c>
      <c r="L37" s="113">
        <v>115.5</v>
      </c>
      <c r="M37" s="113">
        <v>115.5</v>
      </c>
      <c r="N37" s="113" t="s">
        <v>2</v>
      </c>
      <c r="O37" s="113">
        <v>776</v>
      </c>
      <c r="P37" s="116"/>
      <c r="Q37" s="116"/>
      <c r="S37" s="116"/>
      <c r="T37" s="116"/>
    </row>
    <row r="38" spans="1:20" s="112" customFormat="1" ht="12" customHeight="1" x14ac:dyDescent="0.2">
      <c r="A38" s="111">
        <v>1661</v>
      </c>
      <c r="C38" s="111" t="s">
        <v>77</v>
      </c>
      <c r="D38" s="9" t="s">
        <v>78</v>
      </c>
      <c r="E38" s="113">
        <v>850.1</v>
      </c>
      <c r="F38" s="113">
        <v>8</v>
      </c>
      <c r="G38" s="113" t="s">
        <v>2</v>
      </c>
      <c r="H38" s="113" t="s">
        <v>2</v>
      </c>
      <c r="I38" s="113" t="s">
        <v>2</v>
      </c>
      <c r="J38" s="113" t="s">
        <v>2</v>
      </c>
      <c r="K38" s="113">
        <v>8</v>
      </c>
      <c r="L38" s="113">
        <v>40</v>
      </c>
      <c r="M38" s="113">
        <v>40</v>
      </c>
      <c r="N38" s="113" t="s">
        <v>2</v>
      </c>
      <c r="O38" s="113">
        <v>802.1</v>
      </c>
      <c r="P38" s="116"/>
      <c r="Q38" s="116"/>
      <c r="S38" s="116"/>
      <c r="T38" s="116"/>
    </row>
    <row r="39" spans="1:20" s="112" customFormat="1" ht="12" customHeight="1" x14ac:dyDescent="0.2">
      <c r="A39" s="111">
        <v>1662</v>
      </c>
      <c r="C39" s="111" t="s">
        <v>79</v>
      </c>
      <c r="D39" s="114" t="s">
        <v>80</v>
      </c>
      <c r="E39" s="117">
        <v>1467.9</v>
      </c>
      <c r="F39" s="117">
        <v>184</v>
      </c>
      <c r="G39" s="117" t="s">
        <v>2</v>
      </c>
      <c r="H39" s="117">
        <v>92</v>
      </c>
      <c r="I39" s="117" t="s">
        <v>2</v>
      </c>
      <c r="J39" s="117">
        <v>92</v>
      </c>
      <c r="K39" s="117">
        <v>92</v>
      </c>
      <c r="L39" s="117">
        <v>69.5</v>
      </c>
      <c r="M39" s="117">
        <v>68</v>
      </c>
      <c r="N39" s="117">
        <v>1.5</v>
      </c>
      <c r="O39" s="117">
        <v>1214.4000000000001</v>
      </c>
      <c r="P39" s="116"/>
      <c r="Q39" s="116"/>
      <c r="S39" s="116"/>
      <c r="T39" s="116"/>
    </row>
  </sheetData>
  <mergeCells count="16">
    <mergeCell ref="N6:N7"/>
    <mergeCell ref="D1:O1"/>
    <mergeCell ref="D2:O2"/>
    <mergeCell ref="D4:D7"/>
    <mergeCell ref="E4:E7"/>
    <mergeCell ref="F4:O4"/>
    <mergeCell ref="F5:F7"/>
    <mergeCell ref="G5:K5"/>
    <mergeCell ref="L5:L7"/>
    <mergeCell ref="M5:N5"/>
    <mergeCell ref="O5:O7"/>
    <mergeCell ref="G6:G7"/>
    <mergeCell ref="H6:H7"/>
    <mergeCell ref="I6:J6"/>
    <mergeCell ref="K6:K7"/>
    <mergeCell ref="M6:M7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/>
  <dimension ref="A1:O39"/>
  <sheetViews>
    <sheetView topLeftCell="D1" zoomScaleNormal="100" zoomScaleSheetLayoutView="100" workbookViewId="0">
      <selection activeCell="D1" sqref="D1:O1"/>
    </sheetView>
  </sheetViews>
  <sheetFormatPr defaultColWidth="9.140625" defaultRowHeight="12.75" x14ac:dyDescent="0.2"/>
  <cols>
    <col min="1" max="3" width="0" hidden="1" customWidth="1"/>
    <col min="4" max="4" width="22.42578125" style="20" customWidth="1"/>
    <col min="5" max="5" width="9.85546875" style="20" customWidth="1"/>
    <col min="6" max="6" width="9.7109375" style="20" customWidth="1"/>
    <col min="7" max="7" width="15.42578125" style="20" customWidth="1"/>
    <col min="8" max="8" width="8.7109375" style="112" customWidth="1"/>
    <col min="9" max="9" width="9.42578125" style="20" customWidth="1"/>
    <col min="10" max="10" width="8.5703125" style="20" customWidth="1"/>
    <col min="11" max="11" width="13" style="20" customWidth="1"/>
    <col min="12" max="12" width="12.42578125" style="20" customWidth="1"/>
    <col min="13" max="13" width="8.7109375" style="20" customWidth="1"/>
    <col min="14" max="14" width="9.140625" style="20" customWidth="1"/>
    <col min="15" max="15" width="7.7109375" style="20" customWidth="1"/>
  </cols>
  <sheetData>
    <row r="1" spans="1:15" x14ac:dyDescent="0.2">
      <c r="D1" s="182" t="s">
        <v>226</v>
      </c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</row>
    <row r="2" spans="1:15" x14ac:dyDescent="0.2">
      <c r="E2" s="118"/>
      <c r="F2" s="256" t="s">
        <v>209</v>
      </c>
      <c r="G2" s="256"/>
      <c r="H2" s="256"/>
      <c r="I2" s="256"/>
      <c r="J2" s="256"/>
      <c r="K2" s="256"/>
      <c r="L2" s="256"/>
      <c r="M2" s="118"/>
      <c r="N2" s="118"/>
      <c r="O2" s="118"/>
    </row>
    <row r="3" spans="1:15" ht="5.25" customHeight="1" x14ac:dyDescent="0.2">
      <c r="E3" s="118"/>
      <c r="F3" s="119"/>
      <c r="G3" s="119"/>
      <c r="H3" s="119"/>
      <c r="I3" s="119"/>
      <c r="J3" s="119"/>
      <c r="K3" s="119"/>
      <c r="L3" s="119"/>
      <c r="M3" s="118"/>
      <c r="N3" s="118"/>
      <c r="O3" s="118"/>
    </row>
    <row r="4" spans="1:15" ht="12" customHeight="1" x14ac:dyDescent="0.2">
      <c r="D4" s="236"/>
      <c r="E4" s="239" t="s">
        <v>228</v>
      </c>
      <c r="F4" s="242" t="s">
        <v>0</v>
      </c>
      <c r="G4" s="242"/>
      <c r="H4" s="242"/>
      <c r="I4" s="242"/>
      <c r="J4" s="242"/>
      <c r="K4" s="242"/>
      <c r="L4" s="242"/>
      <c r="M4" s="242"/>
      <c r="N4" s="242"/>
      <c r="O4" s="242"/>
    </row>
    <row r="5" spans="1:15" ht="12" customHeight="1" x14ac:dyDescent="0.2">
      <c r="D5" s="237"/>
      <c r="E5" s="239"/>
      <c r="F5" s="243" t="s">
        <v>490</v>
      </c>
      <c r="G5" s="244" t="s">
        <v>0</v>
      </c>
      <c r="H5" s="245"/>
      <c r="I5" s="245"/>
      <c r="J5" s="245"/>
      <c r="K5" s="246"/>
      <c r="L5" s="233" t="s">
        <v>491</v>
      </c>
      <c r="M5" s="247" t="s">
        <v>0</v>
      </c>
      <c r="N5" s="247"/>
      <c r="O5" s="248" t="s">
        <v>492</v>
      </c>
    </row>
    <row r="6" spans="1:15" ht="12" customHeight="1" x14ac:dyDescent="0.2">
      <c r="D6" s="237"/>
      <c r="E6" s="240"/>
      <c r="F6" s="243"/>
      <c r="G6" s="251" t="s">
        <v>493</v>
      </c>
      <c r="H6" s="253" t="s">
        <v>494</v>
      </c>
      <c r="I6" s="168" t="s">
        <v>0</v>
      </c>
      <c r="J6" s="169"/>
      <c r="K6" s="254" t="s">
        <v>495</v>
      </c>
      <c r="L6" s="233"/>
      <c r="M6" s="233" t="s">
        <v>414</v>
      </c>
      <c r="N6" s="233" t="s">
        <v>496</v>
      </c>
      <c r="O6" s="249"/>
    </row>
    <row r="7" spans="1:15" ht="78.75" customHeight="1" x14ac:dyDescent="0.2">
      <c r="D7" s="238"/>
      <c r="E7" s="241"/>
      <c r="F7" s="243"/>
      <c r="G7" s="252"/>
      <c r="H7" s="160"/>
      <c r="I7" s="108" t="s">
        <v>497</v>
      </c>
      <c r="J7" s="105" t="s">
        <v>389</v>
      </c>
      <c r="K7" s="243"/>
      <c r="L7" s="233"/>
      <c r="M7" s="233"/>
      <c r="N7" s="233"/>
      <c r="O7" s="250"/>
    </row>
    <row r="8" spans="1:15" ht="12.75" customHeight="1" x14ac:dyDescent="0.2">
      <c r="A8" s="6">
        <v>1630</v>
      </c>
      <c r="C8" s="6" t="s">
        <v>18</v>
      </c>
      <c r="D8" s="7" t="s">
        <v>19</v>
      </c>
      <c r="E8" s="113">
        <v>9990.2999999999993</v>
      </c>
      <c r="F8" s="113">
        <v>2097.6</v>
      </c>
      <c r="G8" s="113">
        <v>101.5</v>
      </c>
      <c r="H8" s="113">
        <v>1049.2</v>
      </c>
      <c r="I8" s="113">
        <v>260</v>
      </c>
      <c r="J8" s="113">
        <v>789.2</v>
      </c>
      <c r="K8" s="113">
        <v>946.9</v>
      </c>
      <c r="L8" s="113">
        <v>2435.1999999999998</v>
      </c>
      <c r="M8" s="113">
        <v>2419.8000000000002</v>
      </c>
      <c r="N8" s="113">
        <v>15.4</v>
      </c>
      <c r="O8" s="113">
        <v>5457.5</v>
      </c>
    </row>
    <row r="9" spans="1:15" ht="12" customHeight="1" x14ac:dyDescent="0.2">
      <c r="A9" s="6">
        <v>1631</v>
      </c>
      <c r="C9" s="6" t="s">
        <v>20</v>
      </c>
      <c r="D9" s="9" t="s">
        <v>1</v>
      </c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</row>
    <row r="10" spans="1:15" ht="12" customHeight="1" x14ac:dyDescent="0.2">
      <c r="A10" s="6">
        <v>1632</v>
      </c>
      <c r="C10" s="6" t="s">
        <v>21</v>
      </c>
      <c r="D10" s="10" t="s">
        <v>22</v>
      </c>
      <c r="E10" s="113">
        <v>457</v>
      </c>
      <c r="F10" s="113">
        <v>0.5</v>
      </c>
      <c r="G10" s="113">
        <v>0.5</v>
      </c>
      <c r="H10" s="113" t="s">
        <v>2</v>
      </c>
      <c r="I10" s="113" t="s">
        <v>2</v>
      </c>
      <c r="J10" s="113" t="s">
        <v>2</v>
      </c>
      <c r="K10" s="113" t="s">
        <v>2</v>
      </c>
      <c r="L10" s="113">
        <v>0.1</v>
      </c>
      <c r="M10" s="113" t="s">
        <v>2</v>
      </c>
      <c r="N10" s="113">
        <v>0.1</v>
      </c>
      <c r="O10" s="113">
        <v>456.4</v>
      </c>
    </row>
    <row r="11" spans="1:15" ht="12" customHeight="1" x14ac:dyDescent="0.2">
      <c r="A11" s="6">
        <v>1633</v>
      </c>
      <c r="C11" s="6" t="s">
        <v>24</v>
      </c>
      <c r="D11" s="10" t="s">
        <v>25</v>
      </c>
      <c r="E11" s="113">
        <v>57.2</v>
      </c>
      <c r="F11" s="113" t="s">
        <v>2</v>
      </c>
      <c r="G11" s="113" t="s">
        <v>2</v>
      </c>
      <c r="H11" s="113" t="s">
        <v>2</v>
      </c>
      <c r="I11" s="113" t="s">
        <v>2</v>
      </c>
      <c r="J11" s="113" t="s">
        <v>2</v>
      </c>
      <c r="K11" s="113" t="s">
        <v>2</v>
      </c>
      <c r="L11" s="113" t="s">
        <v>2</v>
      </c>
      <c r="M11" s="113" t="s">
        <v>2</v>
      </c>
      <c r="N11" s="113" t="s">
        <v>2</v>
      </c>
      <c r="O11" s="113">
        <v>57.2</v>
      </c>
    </row>
    <row r="12" spans="1:15" ht="12" customHeight="1" x14ac:dyDescent="0.2">
      <c r="A12" s="6">
        <v>1635</v>
      </c>
      <c r="C12" s="6" t="s">
        <v>26</v>
      </c>
      <c r="D12" s="9" t="s">
        <v>498</v>
      </c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</row>
    <row r="13" spans="1:15" ht="12" customHeight="1" x14ac:dyDescent="0.2">
      <c r="A13" s="6">
        <v>1636</v>
      </c>
      <c r="C13" s="6" t="s">
        <v>28</v>
      </c>
      <c r="D13" s="10" t="s">
        <v>29</v>
      </c>
      <c r="E13" s="113">
        <v>280.2</v>
      </c>
      <c r="F13" s="113">
        <v>5</v>
      </c>
      <c r="G13" s="113" t="s">
        <v>2</v>
      </c>
      <c r="H13" s="113">
        <v>5</v>
      </c>
      <c r="I13" s="113" t="s">
        <v>2</v>
      </c>
      <c r="J13" s="113">
        <v>5</v>
      </c>
      <c r="K13" s="113" t="s">
        <v>2</v>
      </c>
      <c r="L13" s="113">
        <v>2</v>
      </c>
      <c r="M13" s="113">
        <v>2</v>
      </c>
      <c r="N13" s="113" t="s">
        <v>2</v>
      </c>
      <c r="O13" s="113">
        <v>273.2</v>
      </c>
    </row>
    <row r="14" spans="1:15" ht="12" customHeight="1" x14ac:dyDescent="0.2">
      <c r="A14" s="6">
        <v>1637</v>
      </c>
      <c r="C14" s="6" t="s">
        <v>30</v>
      </c>
      <c r="D14" s="10" t="s">
        <v>31</v>
      </c>
      <c r="E14" s="113">
        <v>76.7</v>
      </c>
      <c r="F14" s="113" t="s">
        <v>2</v>
      </c>
      <c r="G14" s="113" t="s">
        <v>2</v>
      </c>
      <c r="H14" s="113" t="s">
        <v>2</v>
      </c>
      <c r="I14" s="113" t="s">
        <v>2</v>
      </c>
      <c r="J14" s="113" t="s">
        <v>2</v>
      </c>
      <c r="K14" s="113" t="s">
        <v>2</v>
      </c>
      <c r="L14" s="113">
        <v>1</v>
      </c>
      <c r="M14" s="113">
        <v>1</v>
      </c>
      <c r="N14" s="113" t="s">
        <v>2</v>
      </c>
      <c r="O14" s="113">
        <v>75.7</v>
      </c>
    </row>
    <row r="15" spans="1:15" ht="12" customHeight="1" x14ac:dyDescent="0.2">
      <c r="A15" s="6">
        <v>1638</v>
      </c>
      <c r="C15" s="6" t="s">
        <v>32</v>
      </c>
      <c r="D15" s="10" t="s">
        <v>33</v>
      </c>
      <c r="E15" s="113">
        <v>64.5</v>
      </c>
      <c r="F15" s="113">
        <v>18</v>
      </c>
      <c r="G15" s="113" t="s">
        <v>2</v>
      </c>
      <c r="H15" s="113" t="s">
        <v>2</v>
      </c>
      <c r="I15" s="113" t="s">
        <v>2</v>
      </c>
      <c r="J15" s="113" t="s">
        <v>2</v>
      </c>
      <c r="K15" s="113">
        <v>18</v>
      </c>
      <c r="L15" s="113">
        <v>2</v>
      </c>
      <c r="M15" s="113">
        <v>2</v>
      </c>
      <c r="N15" s="113" t="s">
        <v>2</v>
      </c>
      <c r="O15" s="113">
        <v>44.5</v>
      </c>
    </row>
    <row r="16" spans="1:15" ht="12" customHeight="1" x14ac:dyDescent="0.2">
      <c r="A16" s="6">
        <v>1639</v>
      </c>
      <c r="C16" s="6" t="s">
        <v>34</v>
      </c>
      <c r="D16" s="10" t="s">
        <v>35</v>
      </c>
      <c r="E16" s="113">
        <v>433.8</v>
      </c>
      <c r="F16" s="113">
        <v>103</v>
      </c>
      <c r="G16" s="113">
        <v>101</v>
      </c>
      <c r="H16" s="113">
        <v>2</v>
      </c>
      <c r="I16" s="113" t="s">
        <v>2</v>
      </c>
      <c r="J16" s="113">
        <v>2</v>
      </c>
      <c r="K16" s="113" t="s">
        <v>2</v>
      </c>
      <c r="L16" s="113">
        <v>100</v>
      </c>
      <c r="M16" s="113">
        <v>100</v>
      </c>
      <c r="N16" s="113" t="s">
        <v>2</v>
      </c>
      <c r="O16" s="113">
        <v>230.8</v>
      </c>
    </row>
    <row r="17" spans="1:15" ht="12" customHeight="1" x14ac:dyDescent="0.2">
      <c r="A17" s="6">
        <v>1640</v>
      </c>
      <c r="C17" s="6" t="s">
        <v>36</v>
      </c>
      <c r="D17" s="10" t="s">
        <v>37</v>
      </c>
      <c r="E17" s="113">
        <v>540.5</v>
      </c>
      <c r="F17" s="113" t="s">
        <v>2</v>
      </c>
      <c r="G17" s="113" t="s">
        <v>2</v>
      </c>
      <c r="H17" s="113" t="s">
        <v>2</v>
      </c>
      <c r="I17" s="113" t="s">
        <v>2</v>
      </c>
      <c r="J17" s="113" t="s">
        <v>2</v>
      </c>
      <c r="K17" s="113" t="s">
        <v>2</v>
      </c>
      <c r="L17" s="113">
        <v>42</v>
      </c>
      <c r="M17" s="113">
        <v>42</v>
      </c>
      <c r="N17" s="113" t="s">
        <v>2</v>
      </c>
      <c r="O17" s="113">
        <v>498.5</v>
      </c>
    </row>
    <row r="18" spans="1:15" ht="12" customHeight="1" x14ac:dyDescent="0.2">
      <c r="A18" s="6">
        <v>1641</v>
      </c>
      <c r="C18" s="6" t="s">
        <v>38</v>
      </c>
      <c r="D18" s="10" t="s">
        <v>39</v>
      </c>
      <c r="E18" s="113">
        <v>80.7</v>
      </c>
      <c r="F18" s="113" t="s">
        <v>2</v>
      </c>
      <c r="G18" s="113" t="s">
        <v>2</v>
      </c>
      <c r="H18" s="113" t="s">
        <v>2</v>
      </c>
      <c r="I18" s="113" t="s">
        <v>2</v>
      </c>
      <c r="J18" s="113" t="s">
        <v>2</v>
      </c>
      <c r="K18" s="113" t="s">
        <v>2</v>
      </c>
      <c r="L18" s="113" t="s">
        <v>2</v>
      </c>
      <c r="M18" s="113" t="s">
        <v>2</v>
      </c>
      <c r="N18" s="113" t="s">
        <v>2</v>
      </c>
      <c r="O18" s="113">
        <v>80.7</v>
      </c>
    </row>
    <row r="19" spans="1:15" ht="12" customHeight="1" x14ac:dyDescent="0.2">
      <c r="A19" s="6">
        <v>1642</v>
      </c>
      <c r="C19" s="6" t="s">
        <v>40</v>
      </c>
      <c r="D19" s="10" t="s">
        <v>41</v>
      </c>
      <c r="E19" s="113">
        <v>245.1</v>
      </c>
      <c r="F19" s="113" t="s">
        <v>2</v>
      </c>
      <c r="G19" s="113" t="s">
        <v>2</v>
      </c>
      <c r="H19" s="113" t="s">
        <v>2</v>
      </c>
      <c r="I19" s="113" t="s">
        <v>2</v>
      </c>
      <c r="J19" s="113" t="s">
        <v>2</v>
      </c>
      <c r="K19" s="113" t="s">
        <v>2</v>
      </c>
      <c r="L19" s="113">
        <v>97.5</v>
      </c>
      <c r="M19" s="113">
        <v>97.5</v>
      </c>
      <c r="N19" s="113" t="s">
        <v>2</v>
      </c>
      <c r="O19" s="113">
        <v>147.6</v>
      </c>
    </row>
    <row r="20" spans="1:15" ht="12" customHeight="1" x14ac:dyDescent="0.2">
      <c r="A20" s="6">
        <v>1643</v>
      </c>
      <c r="C20" s="6" t="s">
        <v>42</v>
      </c>
      <c r="D20" s="10" t="s">
        <v>43</v>
      </c>
      <c r="E20" s="113">
        <v>341.2</v>
      </c>
      <c r="F20" s="113">
        <v>20</v>
      </c>
      <c r="G20" s="113" t="s">
        <v>2</v>
      </c>
      <c r="H20" s="113">
        <v>20</v>
      </c>
      <c r="I20" s="113" t="s">
        <v>2</v>
      </c>
      <c r="J20" s="113">
        <v>20</v>
      </c>
      <c r="K20" s="113" t="s">
        <v>2</v>
      </c>
      <c r="L20" s="113">
        <v>4</v>
      </c>
      <c r="M20" s="113">
        <v>4</v>
      </c>
      <c r="N20" s="113" t="s">
        <v>2</v>
      </c>
      <c r="O20" s="113">
        <v>317.2</v>
      </c>
    </row>
    <row r="21" spans="1:15" ht="12" customHeight="1" x14ac:dyDescent="0.2">
      <c r="A21" s="6">
        <v>1644</v>
      </c>
      <c r="C21" s="6" t="s">
        <v>44</v>
      </c>
      <c r="D21" s="10" t="s">
        <v>45</v>
      </c>
      <c r="E21" s="113">
        <v>80.900000000000006</v>
      </c>
      <c r="F21" s="113">
        <v>0.5</v>
      </c>
      <c r="G21" s="113" t="s">
        <v>2</v>
      </c>
      <c r="H21" s="113" t="s">
        <v>2</v>
      </c>
      <c r="I21" s="113" t="s">
        <v>2</v>
      </c>
      <c r="J21" s="113" t="s">
        <v>2</v>
      </c>
      <c r="K21" s="113">
        <v>0.5</v>
      </c>
      <c r="L21" s="113">
        <v>16</v>
      </c>
      <c r="M21" s="113">
        <v>1</v>
      </c>
      <c r="N21" s="113">
        <v>15</v>
      </c>
      <c r="O21" s="113">
        <v>64.400000000000006</v>
      </c>
    </row>
    <row r="22" spans="1:15" ht="12" customHeight="1" x14ac:dyDescent="0.2">
      <c r="A22" s="6">
        <v>1645</v>
      </c>
      <c r="C22" s="6" t="s">
        <v>46</v>
      </c>
      <c r="D22" s="10" t="s">
        <v>47</v>
      </c>
      <c r="E22" s="113">
        <v>225.8</v>
      </c>
      <c r="F22" s="113" t="s">
        <v>2</v>
      </c>
      <c r="G22" s="113" t="s">
        <v>2</v>
      </c>
      <c r="H22" s="113" t="s">
        <v>2</v>
      </c>
      <c r="I22" s="113" t="s">
        <v>2</v>
      </c>
      <c r="J22" s="113" t="s">
        <v>2</v>
      </c>
      <c r="K22" s="113" t="s">
        <v>2</v>
      </c>
      <c r="L22" s="113">
        <v>40</v>
      </c>
      <c r="M22" s="113">
        <v>40</v>
      </c>
      <c r="N22" s="113" t="s">
        <v>2</v>
      </c>
      <c r="O22" s="113">
        <v>185.8</v>
      </c>
    </row>
    <row r="23" spans="1:15" ht="12" customHeight="1" x14ac:dyDescent="0.2">
      <c r="A23" s="6">
        <v>1646</v>
      </c>
      <c r="C23" s="6" t="s">
        <v>48</v>
      </c>
      <c r="D23" s="10" t="s">
        <v>49</v>
      </c>
      <c r="E23" s="113">
        <v>85.9</v>
      </c>
      <c r="F23" s="113" t="s">
        <v>2</v>
      </c>
      <c r="G23" s="113" t="s">
        <v>2</v>
      </c>
      <c r="H23" s="113" t="s">
        <v>2</v>
      </c>
      <c r="I23" s="113" t="s">
        <v>2</v>
      </c>
      <c r="J23" s="113" t="s">
        <v>2</v>
      </c>
      <c r="K23" s="113" t="s">
        <v>2</v>
      </c>
      <c r="L23" s="113">
        <v>0.2</v>
      </c>
      <c r="M23" s="113">
        <v>0.2</v>
      </c>
      <c r="N23" s="113" t="s">
        <v>2</v>
      </c>
      <c r="O23" s="113">
        <v>85.7</v>
      </c>
    </row>
    <row r="24" spans="1:15" ht="12" customHeight="1" x14ac:dyDescent="0.2">
      <c r="A24" s="6">
        <v>1647</v>
      </c>
      <c r="C24" s="6" t="s">
        <v>50</v>
      </c>
      <c r="D24" s="10" t="s">
        <v>51</v>
      </c>
      <c r="E24" s="113">
        <v>130.9</v>
      </c>
      <c r="F24" s="113">
        <v>3.5</v>
      </c>
      <c r="G24" s="113" t="s">
        <v>2</v>
      </c>
      <c r="H24" s="113">
        <v>3.5</v>
      </c>
      <c r="I24" s="113" t="s">
        <v>2</v>
      </c>
      <c r="J24" s="113">
        <v>3.5</v>
      </c>
      <c r="K24" s="113" t="s">
        <v>2</v>
      </c>
      <c r="L24" s="113">
        <v>24</v>
      </c>
      <c r="M24" s="113">
        <v>24</v>
      </c>
      <c r="N24" s="113" t="s">
        <v>2</v>
      </c>
      <c r="O24" s="113">
        <v>103.4</v>
      </c>
    </row>
    <row r="25" spans="1:15" ht="12" customHeight="1" x14ac:dyDescent="0.2">
      <c r="A25" s="6">
        <v>1648</v>
      </c>
      <c r="C25" s="6" t="s">
        <v>52</v>
      </c>
      <c r="D25" s="10" t="s">
        <v>53</v>
      </c>
      <c r="E25" s="113">
        <v>719</v>
      </c>
      <c r="F25" s="113">
        <v>260</v>
      </c>
      <c r="G25" s="113" t="s">
        <v>2</v>
      </c>
      <c r="H25" s="113">
        <v>200</v>
      </c>
      <c r="I25" s="113">
        <v>200</v>
      </c>
      <c r="J25" s="113" t="s">
        <v>2</v>
      </c>
      <c r="K25" s="113">
        <v>60</v>
      </c>
      <c r="L25" s="113">
        <v>108.8</v>
      </c>
      <c r="M25" s="113">
        <v>108.8</v>
      </c>
      <c r="N25" s="113" t="s">
        <v>2</v>
      </c>
      <c r="O25" s="113">
        <v>350.2</v>
      </c>
    </row>
    <row r="26" spans="1:15" ht="12" customHeight="1" x14ac:dyDescent="0.2">
      <c r="A26" s="6">
        <v>1649</v>
      </c>
      <c r="C26" s="6" t="s">
        <v>3</v>
      </c>
      <c r="D26" s="10" t="s">
        <v>54</v>
      </c>
      <c r="E26" s="113">
        <v>1013.6</v>
      </c>
      <c r="F26" s="113">
        <v>555</v>
      </c>
      <c r="G26" s="113" t="s">
        <v>2</v>
      </c>
      <c r="H26" s="113" t="s">
        <v>2</v>
      </c>
      <c r="I26" s="113" t="s">
        <v>2</v>
      </c>
      <c r="J26" s="113" t="s">
        <v>2</v>
      </c>
      <c r="K26" s="113">
        <v>555</v>
      </c>
      <c r="L26" s="113">
        <v>368</v>
      </c>
      <c r="M26" s="113">
        <v>368</v>
      </c>
      <c r="N26" s="113" t="s">
        <v>2</v>
      </c>
      <c r="O26" s="113">
        <v>90.6</v>
      </c>
    </row>
    <row r="27" spans="1:15" ht="12" customHeight="1" x14ac:dyDescent="0.2">
      <c r="A27" s="6">
        <v>1650</v>
      </c>
      <c r="C27" s="6" t="s">
        <v>55</v>
      </c>
      <c r="D27" s="10" t="s">
        <v>56</v>
      </c>
      <c r="E27" s="113">
        <v>979.8</v>
      </c>
      <c r="F27" s="113">
        <v>50</v>
      </c>
      <c r="G27" s="113" t="s">
        <v>2</v>
      </c>
      <c r="H27" s="113">
        <v>50</v>
      </c>
      <c r="I27" s="113">
        <v>50</v>
      </c>
      <c r="J27" s="113" t="s">
        <v>2</v>
      </c>
      <c r="K27" s="113" t="s">
        <v>2</v>
      </c>
      <c r="L27" s="113">
        <v>825</v>
      </c>
      <c r="M27" s="113">
        <v>825</v>
      </c>
      <c r="N27" s="113" t="s">
        <v>2</v>
      </c>
      <c r="O27" s="113">
        <v>104.8</v>
      </c>
    </row>
    <row r="28" spans="1:15" ht="12" customHeight="1" x14ac:dyDescent="0.2">
      <c r="A28" s="6">
        <v>1651</v>
      </c>
      <c r="C28" s="6" t="s">
        <v>57</v>
      </c>
      <c r="D28" s="10" t="s">
        <v>58</v>
      </c>
      <c r="E28" s="113">
        <v>86.7</v>
      </c>
      <c r="F28" s="113" t="s">
        <v>2</v>
      </c>
      <c r="G28" s="113" t="s">
        <v>2</v>
      </c>
      <c r="H28" s="113" t="s">
        <v>2</v>
      </c>
      <c r="I28" s="113" t="s">
        <v>2</v>
      </c>
      <c r="J28" s="113" t="s">
        <v>2</v>
      </c>
      <c r="K28" s="113" t="s">
        <v>2</v>
      </c>
      <c r="L28" s="113">
        <v>6</v>
      </c>
      <c r="M28" s="113">
        <v>6</v>
      </c>
      <c r="N28" s="113" t="s">
        <v>2</v>
      </c>
      <c r="O28" s="113">
        <v>80.7</v>
      </c>
    </row>
    <row r="29" spans="1:15" ht="12" customHeight="1" x14ac:dyDescent="0.2">
      <c r="A29" s="6">
        <v>1652</v>
      </c>
      <c r="C29" s="6" t="s">
        <v>59</v>
      </c>
      <c r="D29" s="10" t="s">
        <v>60</v>
      </c>
      <c r="E29" s="113">
        <v>263.2</v>
      </c>
      <c r="F29" s="113">
        <v>7.2</v>
      </c>
      <c r="G29" s="113" t="s">
        <v>2</v>
      </c>
      <c r="H29" s="113">
        <v>7.2</v>
      </c>
      <c r="I29" s="113" t="s">
        <v>2</v>
      </c>
      <c r="J29" s="113">
        <v>7.2</v>
      </c>
      <c r="K29" s="113" t="s">
        <v>2</v>
      </c>
      <c r="L29" s="113">
        <v>21</v>
      </c>
      <c r="M29" s="113">
        <v>21</v>
      </c>
      <c r="N29" s="113" t="s">
        <v>2</v>
      </c>
      <c r="O29" s="113">
        <v>235</v>
      </c>
    </row>
    <row r="30" spans="1:15" ht="12" customHeight="1" x14ac:dyDescent="0.2">
      <c r="A30" s="6">
        <v>1653</v>
      </c>
      <c r="C30" s="6" t="s">
        <v>61</v>
      </c>
      <c r="D30" s="10" t="s">
        <v>62</v>
      </c>
      <c r="E30" s="113">
        <v>224.3</v>
      </c>
      <c r="F30" s="113">
        <v>1.1000000000000001</v>
      </c>
      <c r="G30" s="113" t="s">
        <v>2</v>
      </c>
      <c r="H30" s="113" t="s">
        <v>2</v>
      </c>
      <c r="I30" s="113" t="s">
        <v>2</v>
      </c>
      <c r="J30" s="113" t="s">
        <v>2</v>
      </c>
      <c r="K30" s="113">
        <v>1.1000000000000001</v>
      </c>
      <c r="L30" s="113">
        <v>4.5</v>
      </c>
      <c r="M30" s="113">
        <v>4.5</v>
      </c>
      <c r="N30" s="113" t="s">
        <v>2</v>
      </c>
      <c r="O30" s="113">
        <v>218.7</v>
      </c>
    </row>
    <row r="31" spans="1:15" ht="12" customHeight="1" x14ac:dyDescent="0.2">
      <c r="A31" s="6">
        <v>1654</v>
      </c>
      <c r="C31" s="6" t="s">
        <v>63</v>
      </c>
      <c r="D31" s="10" t="s">
        <v>64</v>
      </c>
      <c r="E31" s="113">
        <v>1344</v>
      </c>
      <c r="F31" s="113">
        <v>730</v>
      </c>
      <c r="G31" s="113" t="s">
        <v>2</v>
      </c>
      <c r="H31" s="113">
        <v>500</v>
      </c>
      <c r="I31" s="113" t="s">
        <v>2</v>
      </c>
      <c r="J31" s="113">
        <v>500</v>
      </c>
      <c r="K31" s="113">
        <v>230</v>
      </c>
      <c r="L31" s="113">
        <v>485</v>
      </c>
      <c r="M31" s="113">
        <v>485</v>
      </c>
      <c r="N31" s="113" t="s">
        <v>2</v>
      </c>
      <c r="O31" s="113">
        <v>129</v>
      </c>
    </row>
    <row r="32" spans="1:15" ht="12" customHeight="1" x14ac:dyDescent="0.2">
      <c r="A32" s="6">
        <v>1655</v>
      </c>
      <c r="C32" s="6" t="s">
        <v>65</v>
      </c>
      <c r="D32" s="10" t="s">
        <v>66</v>
      </c>
      <c r="E32" s="113">
        <v>368</v>
      </c>
      <c r="F32" s="113">
        <v>10</v>
      </c>
      <c r="G32" s="113" t="s">
        <v>2</v>
      </c>
      <c r="H32" s="113">
        <v>10</v>
      </c>
      <c r="I32" s="113">
        <v>10</v>
      </c>
      <c r="J32" s="113" t="s">
        <v>2</v>
      </c>
      <c r="K32" s="113" t="s">
        <v>2</v>
      </c>
      <c r="L32" s="113">
        <v>12.5</v>
      </c>
      <c r="M32" s="113">
        <v>12.5</v>
      </c>
      <c r="N32" s="113" t="s">
        <v>2</v>
      </c>
      <c r="O32" s="113">
        <v>345.5</v>
      </c>
    </row>
    <row r="33" spans="1:15" ht="12" customHeight="1" x14ac:dyDescent="0.2">
      <c r="A33" s="6">
        <v>1656</v>
      </c>
      <c r="C33" s="6" t="s">
        <v>67</v>
      </c>
      <c r="D33" s="10" t="s">
        <v>68</v>
      </c>
      <c r="E33" s="113">
        <v>153.30000000000001</v>
      </c>
      <c r="F33" s="113">
        <v>1</v>
      </c>
      <c r="G33" s="113" t="s">
        <v>2</v>
      </c>
      <c r="H33" s="113" t="s">
        <v>2</v>
      </c>
      <c r="I33" s="113" t="s">
        <v>2</v>
      </c>
      <c r="J33" s="113" t="s">
        <v>2</v>
      </c>
      <c r="K33" s="113">
        <v>1</v>
      </c>
      <c r="L33" s="113">
        <v>50</v>
      </c>
      <c r="M33" s="113">
        <v>50</v>
      </c>
      <c r="N33" s="113" t="s">
        <v>2</v>
      </c>
      <c r="O33" s="113">
        <v>102.3</v>
      </c>
    </row>
    <row r="34" spans="1:15" ht="12" customHeight="1" x14ac:dyDescent="0.2">
      <c r="A34" s="6">
        <v>1657</v>
      </c>
      <c r="C34" s="6" t="s">
        <v>69</v>
      </c>
      <c r="D34" s="10" t="s">
        <v>70</v>
      </c>
      <c r="E34" s="113">
        <v>170</v>
      </c>
      <c r="F34" s="113" t="s">
        <v>2</v>
      </c>
      <c r="G34" s="113" t="s">
        <v>2</v>
      </c>
      <c r="H34" s="113" t="s">
        <v>2</v>
      </c>
      <c r="I34" s="113" t="s">
        <v>2</v>
      </c>
      <c r="J34" s="113" t="s">
        <v>2</v>
      </c>
      <c r="K34" s="113" t="s">
        <v>2</v>
      </c>
      <c r="L34" s="113">
        <v>3</v>
      </c>
      <c r="M34" s="113">
        <v>3</v>
      </c>
      <c r="N34" s="113" t="s">
        <v>2</v>
      </c>
      <c r="O34" s="113">
        <v>167</v>
      </c>
    </row>
    <row r="35" spans="1:15" ht="12" customHeight="1" x14ac:dyDescent="0.2">
      <c r="A35" s="6">
        <v>1658</v>
      </c>
      <c r="C35" s="6" t="s">
        <v>71</v>
      </c>
      <c r="D35" s="10" t="s">
        <v>72</v>
      </c>
      <c r="E35" s="113">
        <v>637.6</v>
      </c>
      <c r="F35" s="113">
        <v>196.8</v>
      </c>
      <c r="G35" s="113" t="s">
        <v>2</v>
      </c>
      <c r="H35" s="113">
        <v>191.5</v>
      </c>
      <c r="I35" s="113" t="s">
        <v>2</v>
      </c>
      <c r="J35" s="113">
        <v>191.5</v>
      </c>
      <c r="K35" s="113">
        <v>5.3</v>
      </c>
      <c r="L35" s="113">
        <v>0.3</v>
      </c>
      <c r="M35" s="113" t="s">
        <v>2</v>
      </c>
      <c r="N35" s="113">
        <v>0.3</v>
      </c>
      <c r="O35" s="113">
        <v>440.5</v>
      </c>
    </row>
    <row r="36" spans="1:15" ht="12" customHeight="1" x14ac:dyDescent="0.2">
      <c r="A36" s="6">
        <v>1659</v>
      </c>
      <c r="C36" s="6" t="s">
        <v>73</v>
      </c>
      <c r="D36" s="10" t="s">
        <v>74</v>
      </c>
      <c r="E36" s="113">
        <v>194.8</v>
      </c>
      <c r="F36" s="113">
        <v>10</v>
      </c>
      <c r="G36" s="113" t="s">
        <v>2</v>
      </c>
      <c r="H36" s="113">
        <v>10</v>
      </c>
      <c r="I36" s="113" t="s">
        <v>2</v>
      </c>
      <c r="J36" s="113">
        <v>10</v>
      </c>
      <c r="K36" s="113" t="s">
        <v>2</v>
      </c>
      <c r="L36" s="113">
        <v>47</v>
      </c>
      <c r="M36" s="113">
        <v>47</v>
      </c>
      <c r="N36" s="113" t="s">
        <v>2</v>
      </c>
      <c r="O36" s="113">
        <v>137.80000000000001</v>
      </c>
    </row>
    <row r="37" spans="1:15" ht="12" customHeight="1" x14ac:dyDescent="0.2">
      <c r="A37" s="6">
        <v>1660</v>
      </c>
      <c r="C37" s="6" t="s">
        <v>75</v>
      </c>
      <c r="D37" s="10" t="s">
        <v>76</v>
      </c>
      <c r="E37" s="113">
        <v>96.2</v>
      </c>
      <c r="F37" s="113" t="s">
        <v>2</v>
      </c>
      <c r="G37" s="113" t="s">
        <v>2</v>
      </c>
      <c r="H37" s="113" t="s">
        <v>2</v>
      </c>
      <c r="I37" s="113" t="s">
        <v>2</v>
      </c>
      <c r="J37" s="113" t="s">
        <v>2</v>
      </c>
      <c r="K37" s="113" t="s">
        <v>2</v>
      </c>
      <c r="L37" s="113">
        <v>36.200000000000003</v>
      </c>
      <c r="M37" s="113">
        <v>36.200000000000003</v>
      </c>
      <c r="N37" s="113" t="s">
        <v>2</v>
      </c>
      <c r="O37" s="113">
        <v>60</v>
      </c>
    </row>
    <row r="38" spans="1:15" ht="12" customHeight="1" x14ac:dyDescent="0.2">
      <c r="A38" s="6">
        <v>1661</v>
      </c>
      <c r="C38" s="6" t="s">
        <v>77</v>
      </c>
      <c r="D38" s="10" t="s">
        <v>78</v>
      </c>
      <c r="E38" s="113">
        <v>225</v>
      </c>
      <c r="F38" s="113" t="s">
        <v>2</v>
      </c>
      <c r="G38" s="113" t="s">
        <v>2</v>
      </c>
      <c r="H38" s="113" t="s">
        <v>2</v>
      </c>
      <c r="I38" s="113" t="s">
        <v>2</v>
      </c>
      <c r="J38" s="113" t="s">
        <v>2</v>
      </c>
      <c r="K38" s="113" t="s">
        <v>2</v>
      </c>
      <c r="L38" s="113">
        <v>40</v>
      </c>
      <c r="M38" s="113">
        <v>40</v>
      </c>
      <c r="N38" s="113" t="s">
        <v>2</v>
      </c>
      <c r="O38" s="113">
        <v>185</v>
      </c>
    </row>
    <row r="39" spans="1:15" ht="12" customHeight="1" x14ac:dyDescent="0.2">
      <c r="A39" s="6">
        <v>1662</v>
      </c>
      <c r="C39" s="6" t="s">
        <v>79</v>
      </c>
      <c r="D39" s="11" t="s">
        <v>80</v>
      </c>
      <c r="E39" s="117">
        <v>412.3</v>
      </c>
      <c r="F39" s="117">
        <v>126</v>
      </c>
      <c r="G39" s="117" t="s">
        <v>2</v>
      </c>
      <c r="H39" s="117">
        <v>50</v>
      </c>
      <c r="I39" s="117" t="s">
        <v>2</v>
      </c>
      <c r="J39" s="117">
        <v>50</v>
      </c>
      <c r="K39" s="117">
        <v>76</v>
      </c>
      <c r="L39" s="117">
        <v>99.1</v>
      </c>
      <c r="M39" s="117">
        <v>99.1</v>
      </c>
      <c r="N39" s="117" t="s">
        <v>2</v>
      </c>
      <c r="O39" s="117">
        <v>187.2</v>
      </c>
    </row>
  </sheetData>
  <mergeCells count="16">
    <mergeCell ref="N6:N7"/>
    <mergeCell ref="D1:O1"/>
    <mergeCell ref="F2:L2"/>
    <mergeCell ref="D4:D7"/>
    <mergeCell ref="E4:E7"/>
    <mergeCell ref="F4:O4"/>
    <mergeCell ref="F5:F7"/>
    <mergeCell ref="G5:K5"/>
    <mergeCell ref="L5:L7"/>
    <mergeCell ref="M5:N5"/>
    <mergeCell ref="O5:O7"/>
    <mergeCell ref="G6:G7"/>
    <mergeCell ref="H6:H7"/>
    <mergeCell ref="I6:J6"/>
    <mergeCell ref="K6:K7"/>
    <mergeCell ref="M6:M7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/>
  <dimension ref="A1:O38"/>
  <sheetViews>
    <sheetView topLeftCell="D1" workbookViewId="0">
      <selection activeCell="D1" sqref="D1:O1"/>
    </sheetView>
  </sheetViews>
  <sheetFormatPr defaultColWidth="9.140625" defaultRowHeight="12.75" x14ac:dyDescent="0.2"/>
  <cols>
    <col min="1" max="3" width="0" hidden="1" customWidth="1"/>
    <col min="4" max="4" width="21.5703125" style="20" customWidth="1"/>
    <col min="5" max="5" width="9.28515625" style="20" customWidth="1"/>
    <col min="6" max="6" width="10.5703125" style="20" customWidth="1"/>
    <col min="7" max="7" width="14.7109375" style="20" customWidth="1"/>
    <col min="8" max="8" width="8.42578125" customWidth="1"/>
    <col min="9" max="9" width="9.5703125" style="20" customWidth="1"/>
    <col min="10" max="10" width="9.28515625" style="20" customWidth="1"/>
    <col min="11" max="11" width="13.5703125" style="20" bestFit="1" customWidth="1"/>
    <col min="12" max="12" width="12.42578125" style="20" customWidth="1"/>
    <col min="13" max="13" width="9.5703125" style="20" customWidth="1"/>
    <col min="14" max="14" width="9.28515625" style="20" customWidth="1"/>
    <col min="15" max="15" width="7.5703125" style="20" bestFit="1" customWidth="1"/>
  </cols>
  <sheetData>
    <row r="1" spans="1:15" ht="13.15" customHeight="1" x14ac:dyDescent="0.2">
      <c r="D1" s="182" t="s">
        <v>227</v>
      </c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</row>
    <row r="2" spans="1:15" ht="11.45" customHeight="1" x14ac:dyDescent="0.2">
      <c r="D2" s="178" t="s">
        <v>209</v>
      </c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</row>
    <row r="3" spans="1:15" ht="12.75" customHeight="1" x14ac:dyDescent="0.2">
      <c r="D3" s="258"/>
      <c r="E3" s="261" t="s">
        <v>210</v>
      </c>
      <c r="F3" s="264" t="s">
        <v>0</v>
      </c>
      <c r="G3" s="264"/>
      <c r="H3" s="264"/>
      <c r="I3" s="264"/>
      <c r="J3" s="264"/>
      <c r="K3" s="264"/>
      <c r="L3" s="264"/>
      <c r="M3" s="264"/>
      <c r="N3" s="264"/>
      <c r="O3" s="264"/>
    </row>
    <row r="4" spans="1:15" ht="12.75" customHeight="1" x14ac:dyDescent="0.2">
      <c r="D4" s="259"/>
      <c r="E4" s="261"/>
      <c r="F4" s="265" t="s">
        <v>211</v>
      </c>
      <c r="G4" s="267" t="s">
        <v>0</v>
      </c>
      <c r="H4" s="268"/>
      <c r="I4" s="268"/>
      <c r="J4" s="268"/>
      <c r="K4" s="269"/>
      <c r="L4" s="257" t="s">
        <v>212</v>
      </c>
      <c r="M4" s="270" t="s">
        <v>0</v>
      </c>
      <c r="N4" s="270"/>
      <c r="O4" s="257" t="s">
        <v>213</v>
      </c>
    </row>
    <row r="5" spans="1:15" ht="12.75" customHeight="1" x14ac:dyDescent="0.2">
      <c r="D5" s="259"/>
      <c r="E5" s="262"/>
      <c r="F5" s="266"/>
      <c r="G5" s="271" t="s">
        <v>214</v>
      </c>
      <c r="H5" s="273" t="s">
        <v>221</v>
      </c>
      <c r="I5" s="274" t="s">
        <v>0</v>
      </c>
      <c r="J5" s="275"/>
      <c r="K5" s="276" t="s">
        <v>216</v>
      </c>
      <c r="L5" s="257"/>
      <c r="M5" s="257" t="s">
        <v>217</v>
      </c>
      <c r="N5" s="257" t="s">
        <v>218</v>
      </c>
      <c r="O5" s="257"/>
    </row>
    <row r="6" spans="1:15" ht="88.5" customHeight="1" x14ac:dyDescent="0.2">
      <c r="D6" s="260"/>
      <c r="E6" s="263"/>
      <c r="F6" s="266"/>
      <c r="G6" s="272"/>
      <c r="H6" s="265"/>
      <c r="I6" s="50" t="s">
        <v>219</v>
      </c>
      <c r="J6" s="51" t="s">
        <v>15</v>
      </c>
      <c r="K6" s="266"/>
      <c r="L6" s="257"/>
      <c r="M6" s="257"/>
      <c r="N6" s="257"/>
      <c r="O6" s="257"/>
    </row>
    <row r="7" spans="1:15" ht="12" customHeight="1" x14ac:dyDescent="0.2">
      <c r="A7" s="6">
        <v>1630</v>
      </c>
      <c r="C7" s="6" t="s">
        <v>18</v>
      </c>
      <c r="D7" s="7" t="s">
        <v>19</v>
      </c>
      <c r="E7" s="15">
        <v>9670.9</v>
      </c>
      <c r="F7" s="15">
        <v>2096.1</v>
      </c>
      <c r="G7" s="15">
        <v>101.5</v>
      </c>
      <c r="H7" s="15">
        <v>1047.7</v>
      </c>
      <c r="I7" s="15">
        <v>260</v>
      </c>
      <c r="J7" s="15">
        <v>787.7</v>
      </c>
      <c r="K7" s="15">
        <v>946.9</v>
      </c>
      <c r="L7" s="15">
        <v>2278.6999999999998</v>
      </c>
      <c r="M7" s="15">
        <v>2263.3000000000002</v>
      </c>
      <c r="N7" s="15">
        <v>15.4</v>
      </c>
      <c r="O7" s="15">
        <v>5296.1</v>
      </c>
    </row>
    <row r="8" spans="1:15" ht="12" customHeight="1" x14ac:dyDescent="0.2">
      <c r="A8" s="6">
        <v>1631</v>
      </c>
      <c r="C8" s="6" t="s">
        <v>20</v>
      </c>
      <c r="D8" s="9" t="s">
        <v>1</v>
      </c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</row>
    <row r="9" spans="1:15" ht="12" customHeight="1" x14ac:dyDescent="0.2">
      <c r="A9" s="6">
        <v>1632</v>
      </c>
      <c r="C9" s="6" t="s">
        <v>21</v>
      </c>
      <c r="D9" s="10" t="s">
        <v>22</v>
      </c>
      <c r="E9" s="15">
        <v>435.6</v>
      </c>
      <c r="F9" s="15">
        <v>0.5</v>
      </c>
      <c r="G9" s="15">
        <v>0.5</v>
      </c>
      <c r="H9" s="15" t="s">
        <v>2</v>
      </c>
      <c r="I9" s="15" t="s">
        <v>2</v>
      </c>
      <c r="J9" s="15" t="s">
        <v>2</v>
      </c>
      <c r="K9" s="15" t="s">
        <v>2</v>
      </c>
      <c r="L9" s="15">
        <v>0.1</v>
      </c>
      <c r="M9" s="15" t="s">
        <v>2</v>
      </c>
      <c r="N9" s="15">
        <v>0.1</v>
      </c>
      <c r="O9" s="15">
        <v>435</v>
      </c>
    </row>
    <row r="10" spans="1:15" ht="12" customHeight="1" x14ac:dyDescent="0.2">
      <c r="A10" s="6">
        <v>1633</v>
      </c>
      <c r="C10" s="6" t="s">
        <v>24</v>
      </c>
      <c r="D10" s="10" t="s">
        <v>25</v>
      </c>
      <c r="E10" s="15">
        <v>55.9</v>
      </c>
      <c r="F10" s="15" t="s">
        <v>2</v>
      </c>
      <c r="G10" s="15" t="s">
        <v>2</v>
      </c>
      <c r="H10" s="15" t="s">
        <v>2</v>
      </c>
      <c r="I10" s="15" t="s">
        <v>2</v>
      </c>
      <c r="J10" s="15" t="s">
        <v>2</v>
      </c>
      <c r="K10" s="15" t="s">
        <v>2</v>
      </c>
      <c r="L10" s="15" t="s">
        <v>2</v>
      </c>
      <c r="M10" s="15" t="s">
        <v>2</v>
      </c>
      <c r="N10" s="15" t="s">
        <v>2</v>
      </c>
      <c r="O10" s="15">
        <v>55.9</v>
      </c>
    </row>
    <row r="11" spans="1:15" ht="12" customHeight="1" x14ac:dyDescent="0.2">
      <c r="A11" s="6">
        <v>1635</v>
      </c>
      <c r="C11" s="6" t="s">
        <v>26</v>
      </c>
      <c r="D11" s="9" t="s">
        <v>27</v>
      </c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</row>
    <row r="12" spans="1:15" ht="12" customHeight="1" x14ac:dyDescent="0.2">
      <c r="A12" s="6">
        <v>1636</v>
      </c>
      <c r="C12" s="6" t="s">
        <v>28</v>
      </c>
      <c r="D12" s="10" t="s">
        <v>29</v>
      </c>
      <c r="E12" s="15">
        <v>274</v>
      </c>
      <c r="F12" s="15">
        <v>3.5</v>
      </c>
      <c r="G12" s="15" t="s">
        <v>2</v>
      </c>
      <c r="H12" s="15">
        <v>3.5</v>
      </c>
      <c r="I12" s="15" t="s">
        <v>2</v>
      </c>
      <c r="J12" s="15">
        <v>3.5</v>
      </c>
      <c r="K12" s="15" t="s">
        <v>2</v>
      </c>
      <c r="L12" s="15">
        <v>2</v>
      </c>
      <c r="M12" s="15">
        <v>2</v>
      </c>
      <c r="N12" s="15" t="s">
        <v>2</v>
      </c>
      <c r="O12" s="15">
        <v>268.5</v>
      </c>
    </row>
    <row r="13" spans="1:15" ht="12" customHeight="1" x14ac:dyDescent="0.2">
      <c r="A13" s="6">
        <v>1637</v>
      </c>
      <c r="C13" s="6" t="s">
        <v>30</v>
      </c>
      <c r="D13" s="10" t="s">
        <v>31</v>
      </c>
      <c r="E13" s="15">
        <v>74.3</v>
      </c>
      <c r="F13" s="15" t="s">
        <v>2</v>
      </c>
      <c r="G13" s="15" t="s">
        <v>2</v>
      </c>
      <c r="H13" s="15" t="s">
        <v>2</v>
      </c>
      <c r="I13" s="15" t="s">
        <v>2</v>
      </c>
      <c r="J13" s="15" t="s">
        <v>2</v>
      </c>
      <c r="K13" s="15" t="s">
        <v>2</v>
      </c>
      <c r="L13" s="15">
        <v>1</v>
      </c>
      <c r="M13" s="15">
        <v>1</v>
      </c>
      <c r="N13" s="15" t="s">
        <v>2</v>
      </c>
      <c r="O13" s="15">
        <v>73.3</v>
      </c>
    </row>
    <row r="14" spans="1:15" ht="12" customHeight="1" x14ac:dyDescent="0.2">
      <c r="A14" s="6">
        <v>1638</v>
      </c>
      <c r="C14" s="6" t="s">
        <v>32</v>
      </c>
      <c r="D14" s="10" t="s">
        <v>33</v>
      </c>
      <c r="E14" s="15">
        <v>62.4</v>
      </c>
      <c r="F14" s="15">
        <v>18</v>
      </c>
      <c r="G14" s="15" t="s">
        <v>2</v>
      </c>
      <c r="H14" s="15" t="s">
        <v>2</v>
      </c>
      <c r="I14" s="15" t="s">
        <v>2</v>
      </c>
      <c r="J14" s="15" t="s">
        <v>2</v>
      </c>
      <c r="K14" s="15">
        <v>18</v>
      </c>
      <c r="L14" s="15">
        <v>2</v>
      </c>
      <c r="M14" s="15">
        <v>2</v>
      </c>
      <c r="N14" s="15" t="s">
        <v>2</v>
      </c>
      <c r="O14" s="15">
        <v>42.4</v>
      </c>
    </row>
    <row r="15" spans="1:15" ht="12" customHeight="1" x14ac:dyDescent="0.2">
      <c r="A15" s="6">
        <v>1639</v>
      </c>
      <c r="C15" s="6" t="s">
        <v>34</v>
      </c>
      <c r="D15" s="10" t="s">
        <v>35</v>
      </c>
      <c r="E15" s="15">
        <v>329.1</v>
      </c>
      <c r="F15" s="15">
        <v>103</v>
      </c>
      <c r="G15" s="15">
        <v>101</v>
      </c>
      <c r="H15" s="15">
        <v>2</v>
      </c>
      <c r="I15" s="15" t="s">
        <v>2</v>
      </c>
      <c r="J15" s="15">
        <v>2</v>
      </c>
      <c r="K15" s="15" t="s">
        <v>2</v>
      </c>
      <c r="L15" s="15" t="s">
        <v>2</v>
      </c>
      <c r="M15" s="15" t="s">
        <v>2</v>
      </c>
      <c r="N15" s="15" t="s">
        <v>2</v>
      </c>
      <c r="O15" s="15">
        <v>226.1</v>
      </c>
    </row>
    <row r="16" spans="1:15" ht="12" customHeight="1" x14ac:dyDescent="0.2">
      <c r="A16" s="6">
        <v>1640</v>
      </c>
      <c r="C16" s="6" t="s">
        <v>36</v>
      </c>
      <c r="D16" s="10" t="s">
        <v>37</v>
      </c>
      <c r="E16" s="15">
        <v>502</v>
      </c>
      <c r="F16" s="15" t="s">
        <v>2</v>
      </c>
      <c r="G16" s="15" t="s">
        <v>2</v>
      </c>
      <c r="H16" s="15" t="s">
        <v>2</v>
      </c>
      <c r="I16" s="15" t="s">
        <v>2</v>
      </c>
      <c r="J16" s="15" t="s">
        <v>2</v>
      </c>
      <c r="K16" s="15" t="s">
        <v>2</v>
      </c>
      <c r="L16" s="15">
        <v>42</v>
      </c>
      <c r="M16" s="15">
        <v>42</v>
      </c>
      <c r="N16" s="15" t="s">
        <v>2</v>
      </c>
      <c r="O16" s="15">
        <v>460</v>
      </c>
    </row>
    <row r="17" spans="1:15" ht="12" customHeight="1" x14ac:dyDescent="0.2">
      <c r="A17" s="6">
        <v>1641</v>
      </c>
      <c r="C17" s="6" t="s">
        <v>38</v>
      </c>
      <c r="D17" s="10" t="s">
        <v>39</v>
      </c>
      <c r="E17" s="15">
        <v>78.5</v>
      </c>
      <c r="F17" s="15" t="s">
        <v>2</v>
      </c>
      <c r="G17" s="15" t="s">
        <v>2</v>
      </c>
      <c r="H17" s="15" t="s">
        <v>2</v>
      </c>
      <c r="I17" s="15" t="s">
        <v>2</v>
      </c>
      <c r="J17" s="15" t="s">
        <v>2</v>
      </c>
      <c r="K17" s="15" t="s">
        <v>2</v>
      </c>
      <c r="L17" s="15" t="s">
        <v>2</v>
      </c>
      <c r="M17" s="15" t="s">
        <v>2</v>
      </c>
      <c r="N17" s="15" t="s">
        <v>2</v>
      </c>
      <c r="O17" s="15">
        <v>78.5</v>
      </c>
    </row>
    <row r="18" spans="1:15" ht="12" customHeight="1" x14ac:dyDescent="0.2">
      <c r="A18" s="6">
        <v>1642</v>
      </c>
      <c r="C18" s="6" t="s">
        <v>40</v>
      </c>
      <c r="D18" s="10" t="s">
        <v>41</v>
      </c>
      <c r="E18" s="15">
        <v>242.2</v>
      </c>
      <c r="F18" s="15" t="s">
        <v>2</v>
      </c>
      <c r="G18" s="15" t="s">
        <v>2</v>
      </c>
      <c r="H18" s="15" t="s">
        <v>2</v>
      </c>
      <c r="I18" s="15" t="s">
        <v>2</v>
      </c>
      <c r="J18" s="15" t="s">
        <v>2</v>
      </c>
      <c r="K18" s="15" t="s">
        <v>2</v>
      </c>
      <c r="L18" s="15">
        <v>97.5</v>
      </c>
      <c r="M18" s="15">
        <v>97.5</v>
      </c>
      <c r="N18" s="15" t="s">
        <v>2</v>
      </c>
      <c r="O18" s="15">
        <v>144.69999999999999</v>
      </c>
    </row>
    <row r="19" spans="1:15" ht="12" customHeight="1" x14ac:dyDescent="0.2">
      <c r="A19" s="6">
        <v>1643</v>
      </c>
      <c r="C19" s="6" t="s">
        <v>42</v>
      </c>
      <c r="D19" s="10" t="s">
        <v>43</v>
      </c>
      <c r="E19" s="15">
        <v>328.1</v>
      </c>
      <c r="F19" s="15">
        <v>20</v>
      </c>
      <c r="G19" s="15" t="s">
        <v>2</v>
      </c>
      <c r="H19" s="15">
        <v>20</v>
      </c>
      <c r="I19" s="15" t="s">
        <v>2</v>
      </c>
      <c r="J19" s="15">
        <v>20</v>
      </c>
      <c r="K19" s="15" t="s">
        <v>2</v>
      </c>
      <c r="L19" s="15">
        <v>4</v>
      </c>
      <c r="M19" s="15">
        <v>4</v>
      </c>
      <c r="N19" s="15" t="s">
        <v>2</v>
      </c>
      <c r="O19" s="15">
        <v>304.10000000000002</v>
      </c>
    </row>
    <row r="20" spans="1:15" ht="12" customHeight="1" x14ac:dyDescent="0.2">
      <c r="A20" s="6">
        <v>1644</v>
      </c>
      <c r="C20" s="6" t="s">
        <v>44</v>
      </c>
      <c r="D20" s="10" t="s">
        <v>45</v>
      </c>
      <c r="E20" s="15">
        <v>79.7</v>
      </c>
      <c r="F20" s="15">
        <v>0.5</v>
      </c>
      <c r="G20" s="15" t="s">
        <v>2</v>
      </c>
      <c r="H20" s="15" t="s">
        <v>2</v>
      </c>
      <c r="I20" s="15" t="s">
        <v>2</v>
      </c>
      <c r="J20" s="15" t="s">
        <v>2</v>
      </c>
      <c r="K20" s="15">
        <v>0.5</v>
      </c>
      <c r="L20" s="15">
        <v>16</v>
      </c>
      <c r="M20" s="15">
        <v>1</v>
      </c>
      <c r="N20" s="15">
        <v>15</v>
      </c>
      <c r="O20" s="15">
        <v>63.2</v>
      </c>
    </row>
    <row r="21" spans="1:15" ht="12" customHeight="1" x14ac:dyDescent="0.2">
      <c r="A21" s="6">
        <v>1645</v>
      </c>
      <c r="C21" s="6" t="s">
        <v>46</v>
      </c>
      <c r="D21" s="10" t="s">
        <v>47</v>
      </c>
      <c r="E21" s="15">
        <v>190.3</v>
      </c>
      <c r="F21" s="15" t="s">
        <v>2</v>
      </c>
      <c r="G21" s="15" t="s">
        <v>2</v>
      </c>
      <c r="H21" s="15" t="s">
        <v>2</v>
      </c>
      <c r="I21" s="15" t="s">
        <v>2</v>
      </c>
      <c r="J21" s="15" t="s">
        <v>2</v>
      </c>
      <c r="K21" s="15" t="s">
        <v>2</v>
      </c>
      <c r="L21" s="15">
        <v>5</v>
      </c>
      <c r="M21" s="15">
        <v>5</v>
      </c>
      <c r="N21" s="15" t="s">
        <v>2</v>
      </c>
      <c r="O21" s="15">
        <v>185.3</v>
      </c>
    </row>
    <row r="22" spans="1:15" ht="12" customHeight="1" x14ac:dyDescent="0.2">
      <c r="A22" s="6">
        <v>1646</v>
      </c>
      <c r="C22" s="6" t="s">
        <v>48</v>
      </c>
      <c r="D22" s="10" t="s">
        <v>49</v>
      </c>
      <c r="E22" s="15">
        <v>85.4</v>
      </c>
      <c r="F22" s="15" t="s">
        <v>2</v>
      </c>
      <c r="G22" s="15" t="s">
        <v>2</v>
      </c>
      <c r="H22" s="15" t="s">
        <v>2</v>
      </c>
      <c r="I22" s="15" t="s">
        <v>2</v>
      </c>
      <c r="J22" s="15" t="s">
        <v>2</v>
      </c>
      <c r="K22" s="15" t="s">
        <v>2</v>
      </c>
      <c r="L22" s="15">
        <v>0.2</v>
      </c>
      <c r="M22" s="15">
        <v>0.2</v>
      </c>
      <c r="N22" s="15" t="s">
        <v>2</v>
      </c>
      <c r="O22" s="15">
        <v>85.2</v>
      </c>
    </row>
    <row r="23" spans="1:15" ht="12" customHeight="1" x14ac:dyDescent="0.2">
      <c r="A23" s="6">
        <v>1647</v>
      </c>
      <c r="C23" s="6" t="s">
        <v>50</v>
      </c>
      <c r="D23" s="10" t="s">
        <v>51</v>
      </c>
      <c r="E23" s="15">
        <v>128.69999999999999</v>
      </c>
      <c r="F23" s="15">
        <v>3.5</v>
      </c>
      <c r="G23" s="15" t="s">
        <v>2</v>
      </c>
      <c r="H23" s="15">
        <v>3.5</v>
      </c>
      <c r="I23" s="15" t="s">
        <v>2</v>
      </c>
      <c r="J23" s="15">
        <v>3.5</v>
      </c>
      <c r="K23" s="15" t="s">
        <v>2</v>
      </c>
      <c r="L23" s="15">
        <v>24</v>
      </c>
      <c r="M23" s="15">
        <v>24</v>
      </c>
      <c r="N23" s="15" t="s">
        <v>2</v>
      </c>
      <c r="O23" s="15">
        <v>101.2</v>
      </c>
    </row>
    <row r="24" spans="1:15" ht="12" customHeight="1" x14ac:dyDescent="0.2">
      <c r="A24" s="6">
        <v>1648</v>
      </c>
      <c r="C24" s="6" t="s">
        <v>52</v>
      </c>
      <c r="D24" s="10" t="s">
        <v>53</v>
      </c>
      <c r="E24" s="15">
        <v>690.9</v>
      </c>
      <c r="F24" s="15">
        <v>260</v>
      </c>
      <c r="G24" s="15" t="s">
        <v>2</v>
      </c>
      <c r="H24" s="15">
        <v>200</v>
      </c>
      <c r="I24" s="15">
        <v>200</v>
      </c>
      <c r="J24" s="15" t="s">
        <v>2</v>
      </c>
      <c r="K24" s="15">
        <v>60</v>
      </c>
      <c r="L24" s="15">
        <v>88.8</v>
      </c>
      <c r="M24" s="15">
        <v>88.8</v>
      </c>
      <c r="N24" s="15" t="s">
        <v>2</v>
      </c>
      <c r="O24" s="15">
        <v>342.1</v>
      </c>
    </row>
    <row r="25" spans="1:15" ht="12" customHeight="1" x14ac:dyDescent="0.2">
      <c r="A25" s="6">
        <v>1649</v>
      </c>
      <c r="C25" s="6" t="s">
        <v>3</v>
      </c>
      <c r="D25" s="10" t="s">
        <v>54</v>
      </c>
      <c r="E25" s="15">
        <v>1012</v>
      </c>
      <c r="F25" s="15">
        <v>555</v>
      </c>
      <c r="G25" s="15" t="s">
        <v>2</v>
      </c>
      <c r="H25" s="15" t="s">
        <v>2</v>
      </c>
      <c r="I25" s="15" t="s">
        <v>2</v>
      </c>
      <c r="J25" s="15" t="s">
        <v>2</v>
      </c>
      <c r="K25" s="15">
        <v>555</v>
      </c>
      <c r="L25" s="15">
        <v>368</v>
      </c>
      <c r="M25" s="15">
        <v>368</v>
      </c>
      <c r="N25" s="15" t="s">
        <v>2</v>
      </c>
      <c r="O25" s="15">
        <v>89</v>
      </c>
    </row>
    <row r="26" spans="1:15" ht="12" customHeight="1" x14ac:dyDescent="0.2">
      <c r="A26" s="6">
        <v>1650</v>
      </c>
      <c r="C26" s="6" t="s">
        <v>55</v>
      </c>
      <c r="D26" s="10" t="s">
        <v>56</v>
      </c>
      <c r="E26" s="15">
        <v>977.8</v>
      </c>
      <c r="F26" s="15">
        <v>50</v>
      </c>
      <c r="G26" s="15" t="s">
        <v>2</v>
      </c>
      <c r="H26" s="15">
        <v>50</v>
      </c>
      <c r="I26" s="15">
        <v>50</v>
      </c>
      <c r="J26" s="15" t="s">
        <v>2</v>
      </c>
      <c r="K26" s="15" t="s">
        <v>2</v>
      </c>
      <c r="L26" s="15">
        <v>825</v>
      </c>
      <c r="M26" s="15">
        <v>825</v>
      </c>
      <c r="N26" s="15" t="s">
        <v>2</v>
      </c>
      <c r="O26" s="15">
        <v>102.8</v>
      </c>
    </row>
    <row r="27" spans="1:15" ht="12" customHeight="1" x14ac:dyDescent="0.2">
      <c r="A27" s="6">
        <v>1651</v>
      </c>
      <c r="C27" s="6" t="s">
        <v>57</v>
      </c>
      <c r="D27" s="10" t="s">
        <v>58</v>
      </c>
      <c r="E27" s="15">
        <v>86</v>
      </c>
      <c r="F27" s="15" t="s">
        <v>2</v>
      </c>
      <c r="G27" s="15" t="s">
        <v>2</v>
      </c>
      <c r="H27" s="15" t="s">
        <v>2</v>
      </c>
      <c r="I27" s="15" t="s">
        <v>2</v>
      </c>
      <c r="J27" s="15" t="s">
        <v>2</v>
      </c>
      <c r="K27" s="15" t="s">
        <v>2</v>
      </c>
      <c r="L27" s="15">
        <v>6</v>
      </c>
      <c r="M27" s="15">
        <v>6</v>
      </c>
      <c r="N27" s="15" t="s">
        <v>2</v>
      </c>
      <c r="O27" s="15">
        <v>80</v>
      </c>
    </row>
    <row r="28" spans="1:15" ht="12" customHeight="1" x14ac:dyDescent="0.2">
      <c r="A28" s="6">
        <v>1652</v>
      </c>
      <c r="C28" s="6" t="s">
        <v>59</v>
      </c>
      <c r="D28" s="10" t="s">
        <v>60</v>
      </c>
      <c r="E28" s="15">
        <v>260.7</v>
      </c>
      <c r="F28" s="15">
        <v>7.2</v>
      </c>
      <c r="G28" s="15" t="s">
        <v>2</v>
      </c>
      <c r="H28" s="15">
        <v>7.2</v>
      </c>
      <c r="I28" s="15" t="s">
        <v>2</v>
      </c>
      <c r="J28" s="15">
        <v>7.2</v>
      </c>
      <c r="K28" s="15" t="s">
        <v>2</v>
      </c>
      <c r="L28" s="15">
        <v>21</v>
      </c>
      <c r="M28" s="15">
        <v>21</v>
      </c>
      <c r="N28" s="15" t="s">
        <v>2</v>
      </c>
      <c r="O28" s="15">
        <v>232.5</v>
      </c>
    </row>
    <row r="29" spans="1:15" ht="12" customHeight="1" x14ac:dyDescent="0.2">
      <c r="A29" s="6">
        <v>1653</v>
      </c>
      <c r="C29" s="6" t="s">
        <v>61</v>
      </c>
      <c r="D29" s="10" t="s">
        <v>62</v>
      </c>
      <c r="E29" s="15">
        <v>214.7</v>
      </c>
      <c r="F29" s="15">
        <v>1.1000000000000001</v>
      </c>
      <c r="G29" s="15" t="s">
        <v>2</v>
      </c>
      <c r="H29" s="15" t="s">
        <v>2</v>
      </c>
      <c r="I29" s="15" t="s">
        <v>2</v>
      </c>
      <c r="J29" s="15" t="s">
        <v>2</v>
      </c>
      <c r="K29" s="15">
        <v>1.1000000000000001</v>
      </c>
      <c r="L29" s="15">
        <v>3</v>
      </c>
      <c r="M29" s="15">
        <v>3</v>
      </c>
      <c r="N29" s="15" t="s">
        <v>2</v>
      </c>
      <c r="O29" s="15">
        <v>210.6</v>
      </c>
    </row>
    <row r="30" spans="1:15" ht="12" customHeight="1" x14ac:dyDescent="0.2">
      <c r="A30" s="6">
        <v>1654</v>
      </c>
      <c r="C30" s="6" t="s">
        <v>63</v>
      </c>
      <c r="D30" s="10" t="s">
        <v>64</v>
      </c>
      <c r="E30" s="15">
        <v>1343.9</v>
      </c>
      <c r="F30" s="15">
        <v>730</v>
      </c>
      <c r="G30" s="15" t="s">
        <v>2</v>
      </c>
      <c r="H30" s="15">
        <v>500</v>
      </c>
      <c r="I30" s="15" t="s">
        <v>2</v>
      </c>
      <c r="J30" s="15">
        <v>500</v>
      </c>
      <c r="K30" s="15">
        <v>230</v>
      </c>
      <c r="L30" s="15">
        <v>485</v>
      </c>
      <c r="M30" s="15">
        <v>485</v>
      </c>
      <c r="N30" s="15" t="s">
        <v>2</v>
      </c>
      <c r="O30" s="15">
        <v>128.9</v>
      </c>
    </row>
    <row r="31" spans="1:15" ht="12" customHeight="1" x14ac:dyDescent="0.2">
      <c r="A31" s="6">
        <v>1655</v>
      </c>
      <c r="C31" s="6" t="s">
        <v>65</v>
      </c>
      <c r="D31" s="10" t="s">
        <v>66</v>
      </c>
      <c r="E31" s="15">
        <v>353.7</v>
      </c>
      <c r="F31" s="15">
        <v>10</v>
      </c>
      <c r="G31" s="15" t="s">
        <v>2</v>
      </c>
      <c r="H31" s="15">
        <v>10</v>
      </c>
      <c r="I31" s="15">
        <v>10</v>
      </c>
      <c r="J31" s="15" t="s">
        <v>2</v>
      </c>
      <c r="K31" s="15" t="s">
        <v>2</v>
      </c>
      <c r="L31" s="15">
        <v>12.5</v>
      </c>
      <c r="M31" s="15">
        <v>12.5</v>
      </c>
      <c r="N31" s="15" t="s">
        <v>2</v>
      </c>
      <c r="O31" s="15">
        <v>331.2</v>
      </c>
    </row>
    <row r="32" spans="1:15" ht="12" customHeight="1" x14ac:dyDescent="0.2">
      <c r="A32" s="6">
        <v>1656</v>
      </c>
      <c r="C32" s="6" t="s">
        <v>67</v>
      </c>
      <c r="D32" s="10" t="s">
        <v>68</v>
      </c>
      <c r="E32" s="15">
        <v>152</v>
      </c>
      <c r="F32" s="15">
        <v>1</v>
      </c>
      <c r="G32" s="15" t="s">
        <v>2</v>
      </c>
      <c r="H32" s="15" t="s">
        <v>2</v>
      </c>
      <c r="I32" s="15" t="s">
        <v>2</v>
      </c>
      <c r="J32" s="15" t="s">
        <v>2</v>
      </c>
      <c r="K32" s="15">
        <v>1</v>
      </c>
      <c r="L32" s="15">
        <v>50</v>
      </c>
      <c r="M32" s="15">
        <v>50</v>
      </c>
      <c r="N32" s="15" t="s">
        <v>2</v>
      </c>
      <c r="O32" s="15">
        <v>101</v>
      </c>
    </row>
    <row r="33" spans="1:15" ht="12" customHeight="1" x14ac:dyDescent="0.2">
      <c r="A33" s="6">
        <v>1657</v>
      </c>
      <c r="C33" s="6" t="s">
        <v>69</v>
      </c>
      <c r="D33" s="10" t="s">
        <v>70</v>
      </c>
      <c r="E33" s="15">
        <v>165.5</v>
      </c>
      <c r="F33" s="15" t="s">
        <v>2</v>
      </c>
      <c r="G33" s="15" t="s">
        <v>2</v>
      </c>
      <c r="H33" s="15" t="s">
        <v>2</v>
      </c>
      <c r="I33" s="15" t="s">
        <v>2</v>
      </c>
      <c r="J33" s="15" t="s">
        <v>2</v>
      </c>
      <c r="K33" s="15" t="s">
        <v>2</v>
      </c>
      <c r="L33" s="15">
        <v>3</v>
      </c>
      <c r="M33" s="15">
        <v>3</v>
      </c>
      <c r="N33" s="15" t="s">
        <v>2</v>
      </c>
      <c r="O33" s="15">
        <v>162.5</v>
      </c>
    </row>
    <row r="34" spans="1:15" ht="12" customHeight="1" x14ac:dyDescent="0.2">
      <c r="A34" s="6">
        <v>1658</v>
      </c>
      <c r="C34" s="6" t="s">
        <v>71</v>
      </c>
      <c r="D34" s="10" t="s">
        <v>72</v>
      </c>
      <c r="E34" s="15">
        <v>625.9</v>
      </c>
      <c r="F34" s="15">
        <v>196.8</v>
      </c>
      <c r="G34" s="15" t="s">
        <v>2</v>
      </c>
      <c r="H34" s="15">
        <v>191.5</v>
      </c>
      <c r="I34" s="15" t="s">
        <v>2</v>
      </c>
      <c r="J34" s="15">
        <v>191.5</v>
      </c>
      <c r="K34" s="15">
        <v>5.3</v>
      </c>
      <c r="L34" s="15">
        <v>0.3</v>
      </c>
      <c r="M34" s="15" t="s">
        <v>2</v>
      </c>
      <c r="N34" s="15">
        <v>0.3</v>
      </c>
      <c r="O34" s="15">
        <v>428.8</v>
      </c>
    </row>
    <row r="35" spans="1:15" ht="12" customHeight="1" x14ac:dyDescent="0.2">
      <c r="A35" s="6">
        <v>1659</v>
      </c>
      <c r="C35" s="6" t="s">
        <v>73</v>
      </c>
      <c r="D35" s="10" t="s">
        <v>74</v>
      </c>
      <c r="E35" s="15">
        <v>187.6</v>
      </c>
      <c r="F35" s="15">
        <v>10</v>
      </c>
      <c r="G35" s="15" t="s">
        <v>2</v>
      </c>
      <c r="H35" s="15">
        <v>10</v>
      </c>
      <c r="I35" s="15" t="s">
        <v>2</v>
      </c>
      <c r="J35" s="15">
        <v>10</v>
      </c>
      <c r="K35" s="15" t="s">
        <v>2</v>
      </c>
      <c r="L35" s="15">
        <v>47</v>
      </c>
      <c r="M35" s="15">
        <v>47</v>
      </c>
      <c r="N35" s="15" t="s">
        <v>2</v>
      </c>
      <c r="O35" s="15">
        <v>130.6</v>
      </c>
    </row>
    <row r="36" spans="1:15" ht="12" customHeight="1" x14ac:dyDescent="0.2">
      <c r="A36" s="6">
        <v>1660</v>
      </c>
      <c r="C36" s="6" t="s">
        <v>75</v>
      </c>
      <c r="D36" s="10" t="s">
        <v>76</v>
      </c>
      <c r="E36" s="15">
        <v>95.7</v>
      </c>
      <c r="F36" s="15" t="s">
        <v>2</v>
      </c>
      <c r="G36" s="15" t="s">
        <v>2</v>
      </c>
      <c r="H36" s="15" t="s">
        <v>2</v>
      </c>
      <c r="I36" s="15" t="s">
        <v>2</v>
      </c>
      <c r="J36" s="15" t="s">
        <v>2</v>
      </c>
      <c r="K36" s="15" t="s">
        <v>2</v>
      </c>
      <c r="L36" s="15">
        <v>36.200000000000003</v>
      </c>
      <c r="M36" s="15">
        <v>36.200000000000003</v>
      </c>
      <c r="N36" s="15" t="s">
        <v>2</v>
      </c>
      <c r="O36" s="15">
        <v>59.5</v>
      </c>
    </row>
    <row r="37" spans="1:15" ht="12" customHeight="1" x14ac:dyDescent="0.2">
      <c r="A37" s="6">
        <v>1661</v>
      </c>
      <c r="C37" s="6" t="s">
        <v>77</v>
      </c>
      <c r="D37" s="10" t="s">
        <v>78</v>
      </c>
      <c r="E37" s="15">
        <v>224.4</v>
      </c>
      <c r="F37" s="15" t="s">
        <v>2</v>
      </c>
      <c r="G37" s="15" t="s">
        <v>2</v>
      </c>
      <c r="H37" s="15" t="s">
        <v>2</v>
      </c>
      <c r="I37" s="15" t="s">
        <v>2</v>
      </c>
      <c r="J37" s="15" t="s">
        <v>2</v>
      </c>
      <c r="K37" s="15" t="s">
        <v>2</v>
      </c>
      <c r="L37" s="15">
        <v>40</v>
      </c>
      <c r="M37" s="15">
        <v>40</v>
      </c>
      <c r="N37" s="15" t="s">
        <v>2</v>
      </c>
      <c r="O37" s="15">
        <v>184.4</v>
      </c>
    </row>
    <row r="38" spans="1:15" ht="12" customHeight="1" x14ac:dyDescent="0.2">
      <c r="A38" s="6">
        <v>1662</v>
      </c>
      <c r="C38" s="6" t="s">
        <v>79</v>
      </c>
      <c r="D38" s="11" t="s">
        <v>80</v>
      </c>
      <c r="E38" s="16">
        <v>412.2</v>
      </c>
      <c r="F38" s="16">
        <v>126</v>
      </c>
      <c r="G38" s="16" t="s">
        <v>2</v>
      </c>
      <c r="H38" s="16">
        <v>50</v>
      </c>
      <c r="I38" s="16" t="s">
        <v>2</v>
      </c>
      <c r="J38" s="16">
        <v>50</v>
      </c>
      <c r="K38" s="16">
        <v>76</v>
      </c>
      <c r="L38" s="16">
        <v>99.1</v>
      </c>
      <c r="M38" s="16">
        <v>99.1</v>
      </c>
      <c r="N38" s="16" t="s">
        <v>2</v>
      </c>
      <c r="O38" s="16">
        <v>187.1</v>
      </c>
    </row>
  </sheetData>
  <mergeCells count="16">
    <mergeCell ref="N5:N6"/>
    <mergeCell ref="D1:O1"/>
    <mergeCell ref="D2:O2"/>
    <mergeCell ref="D3:D6"/>
    <mergeCell ref="E3:E6"/>
    <mergeCell ref="F3:O3"/>
    <mergeCell ref="F4:F6"/>
    <mergeCell ref="G4:K4"/>
    <mergeCell ref="L4:L6"/>
    <mergeCell ref="M4:N4"/>
    <mergeCell ref="O4:O6"/>
    <mergeCell ref="G5:G6"/>
    <mergeCell ref="H5:H6"/>
    <mergeCell ref="I5:J5"/>
    <mergeCell ref="K5:K6"/>
    <mergeCell ref="M5:M6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O39"/>
  <sheetViews>
    <sheetView topLeftCell="D1" zoomScaleNormal="100" workbookViewId="0">
      <selection activeCell="D1" sqref="D1:O1"/>
    </sheetView>
  </sheetViews>
  <sheetFormatPr defaultColWidth="9.140625" defaultRowHeight="12.75" x14ac:dyDescent="0.2"/>
  <cols>
    <col min="1" max="3" width="0" hidden="1" customWidth="1"/>
    <col min="4" max="4" width="20.85546875" style="20" customWidth="1"/>
    <col min="5" max="5" width="10.5703125" style="20" customWidth="1"/>
    <col min="6" max="6" width="9.7109375" style="20" customWidth="1"/>
    <col min="7" max="7" width="15.85546875" style="20" customWidth="1"/>
    <col min="8" max="8" width="8.7109375" customWidth="1"/>
    <col min="9" max="9" width="9.42578125" style="20" customWidth="1"/>
    <col min="10" max="10" width="8.5703125" style="20" customWidth="1"/>
    <col min="11" max="11" width="13.28515625" style="20" customWidth="1"/>
    <col min="12" max="12" width="12.42578125" style="20" customWidth="1"/>
    <col min="13" max="13" width="8.7109375" style="20" customWidth="1"/>
    <col min="14" max="14" width="9.28515625" style="20" customWidth="1"/>
    <col min="15" max="15" width="8.42578125" style="20" customWidth="1"/>
  </cols>
  <sheetData>
    <row r="1" spans="1:15" x14ac:dyDescent="0.2">
      <c r="D1" s="182" t="s">
        <v>232</v>
      </c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</row>
    <row r="2" spans="1:15" x14ac:dyDescent="0.2">
      <c r="D2" s="178" t="s">
        <v>209</v>
      </c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</row>
    <row r="3" spans="1:15" ht="5.25" customHeight="1" x14ac:dyDescent="0.2"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</row>
    <row r="4" spans="1:15" ht="12" customHeight="1" x14ac:dyDescent="0.2">
      <c r="D4" s="236"/>
      <c r="E4" s="239" t="s">
        <v>228</v>
      </c>
      <c r="F4" s="242" t="s">
        <v>0</v>
      </c>
      <c r="G4" s="242"/>
      <c r="H4" s="242"/>
      <c r="I4" s="242"/>
      <c r="J4" s="242"/>
      <c r="K4" s="242"/>
      <c r="L4" s="242"/>
      <c r="M4" s="242"/>
      <c r="N4" s="242"/>
      <c r="O4" s="242"/>
    </row>
    <row r="5" spans="1:15" ht="12" customHeight="1" x14ac:dyDescent="0.2">
      <c r="D5" s="237"/>
      <c r="E5" s="239"/>
      <c r="F5" s="243" t="s">
        <v>490</v>
      </c>
      <c r="G5" s="244" t="s">
        <v>0</v>
      </c>
      <c r="H5" s="245"/>
      <c r="I5" s="245"/>
      <c r="J5" s="245"/>
      <c r="K5" s="246"/>
      <c r="L5" s="233" t="s">
        <v>491</v>
      </c>
      <c r="M5" s="247" t="s">
        <v>0</v>
      </c>
      <c r="N5" s="247"/>
      <c r="O5" s="248" t="s">
        <v>492</v>
      </c>
    </row>
    <row r="6" spans="1:15" ht="12" customHeight="1" x14ac:dyDescent="0.2">
      <c r="D6" s="237"/>
      <c r="E6" s="240"/>
      <c r="F6" s="243"/>
      <c r="G6" s="251" t="s">
        <v>493</v>
      </c>
      <c r="H6" s="253" t="s">
        <v>494</v>
      </c>
      <c r="I6" s="168" t="s">
        <v>0</v>
      </c>
      <c r="J6" s="169"/>
      <c r="K6" s="254" t="s">
        <v>495</v>
      </c>
      <c r="L6" s="233"/>
      <c r="M6" s="233" t="s">
        <v>414</v>
      </c>
      <c r="N6" s="233" t="s">
        <v>496</v>
      </c>
      <c r="O6" s="249"/>
    </row>
    <row r="7" spans="1:15" ht="78.75" customHeight="1" x14ac:dyDescent="0.2">
      <c r="D7" s="238"/>
      <c r="E7" s="241"/>
      <c r="F7" s="243"/>
      <c r="G7" s="252"/>
      <c r="H7" s="160"/>
      <c r="I7" s="108" t="s">
        <v>497</v>
      </c>
      <c r="J7" s="105" t="s">
        <v>389</v>
      </c>
      <c r="K7" s="243"/>
      <c r="L7" s="233"/>
      <c r="M7" s="233"/>
      <c r="N7" s="233"/>
      <c r="O7" s="250"/>
    </row>
    <row r="8" spans="1:15" ht="12.75" customHeight="1" x14ac:dyDescent="0.2">
      <c r="A8" s="6">
        <v>1630</v>
      </c>
      <c r="C8" s="6" t="s">
        <v>18</v>
      </c>
      <c r="D8" s="7" t="s">
        <v>19</v>
      </c>
      <c r="E8" s="113">
        <v>201190.9</v>
      </c>
      <c r="F8" s="113">
        <v>130707.5</v>
      </c>
      <c r="G8" s="113">
        <v>64991.6</v>
      </c>
      <c r="H8" s="113">
        <v>61113.3</v>
      </c>
      <c r="I8" s="113">
        <v>33849</v>
      </c>
      <c r="J8" s="113">
        <v>27264.3</v>
      </c>
      <c r="K8" s="113">
        <v>4602.6000000000004</v>
      </c>
      <c r="L8" s="113">
        <v>56610</v>
      </c>
      <c r="M8" s="113">
        <v>55337.599999999999</v>
      </c>
      <c r="N8" s="113">
        <v>1272.4000000000001</v>
      </c>
      <c r="O8" s="113">
        <v>13873.4</v>
      </c>
    </row>
    <row r="9" spans="1:15" ht="12" customHeight="1" x14ac:dyDescent="0.2">
      <c r="A9" s="6">
        <v>1631</v>
      </c>
      <c r="C9" s="6" t="s">
        <v>20</v>
      </c>
      <c r="D9" s="7" t="s">
        <v>1</v>
      </c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</row>
    <row r="10" spans="1:15" ht="12" customHeight="1" x14ac:dyDescent="0.2">
      <c r="A10" s="6">
        <v>1632</v>
      </c>
      <c r="C10" s="6" t="s">
        <v>21</v>
      </c>
      <c r="D10" s="9" t="s">
        <v>22</v>
      </c>
      <c r="E10" s="113">
        <v>0</v>
      </c>
      <c r="F10" s="113" t="s">
        <v>2</v>
      </c>
      <c r="G10" s="113" t="s">
        <v>2</v>
      </c>
      <c r="H10" s="113" t="s">
        <v>2</v>
      </c>
      <c r="I10" s="113" t="s">
        <v>2</v>
      </c>
      <c r="J10" s="113" t="s">
        <v>2</v>
      </c>
      <c r="K10" s="113" t="s">
        <v>2</v>
      </c>
      <c r="L10" s="113" t="s">
        <v>2</v>
      </c>
      <c r="M10" s="113" t="s">
        <v>2</v>
      </c>
      <c r="N10" s="113" t="s">
        <v>2</v>
      </c>
      <c r="O10" s="113">
        <v>0</v>
      </c>
    </row>
    <row r="11" spans="1:15" ht="12" customHeight="1" x14ac:dyDescent="0.2">
      <c r="A11" s="6">
        <v>1633</v>
      </c>
      <c r="C11" s="6" t="s">
        <v>24</v>
      </c>
      <c r="D11" s="9" t="s">
        <v>25</v>
      </c>
      <c r="E11" s="113">
        <v>0</v>
      </c>
      <c r="F11" s="113" t="s">
        <v>2</v>
      </c>
      <c r="G11" s="113" t="s">
        <v>2</v>
      </c>
      <c r="H11" s="113" t="s">
        <v>2</v>
      </c>
      <c r="I11" s="113" t="s">
        <v>2</v>
      </c>
      <c r="J11" s="113" t="s">
        <v>2</v>
      </c>
      <c r="K11" s="113" t="s">
        <v>2</v>
      </c>
      <c r="L11" s="113" t="s">
        <v>2</v>
      </c>
      <c r="M11" s="113" t="s">
        <v>2</v>
      </c>
      <c r="N11" s="113" t="s">
        <v>2</v>
      </c>
      <c r="O11" s="113">
        <v>0</v>
      </c>
    </row>
    <row r="12" spans="1:15" ht="12" customHeight="1" x14ac:dyDescent="0.2">
      <c r="A12" s="6">
        <v>1635</v>
      </c>
      <c r="C12" s="6" t="s">
        <v>26</v>
      </c>
      <c r="D12" s="7" t="s">
        <v>27</v>
      </c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</row>
    <row r="13" spans="1:15" ht="12" customHeight="1" x14ac:dyDescent="0.2">
      <c r="A13" s="6">
        <v>1636</v>
      </c>
      <c r="C13" s="6" t="s">
        <v>28</v>
      </c>
      <c r="D13" s="9" t="s">
        <v>29</v>
      </c>
      <c r="E13" s="113">
        <v>4727</v>
      </c>
      <c r="F13" s="113">
        <v>4558</v>
      </c>
      <c r="G13" s="113">
        <v>1872</v>
      </c>
      <c r="H13" s="113">
        <v>2686</v>
      </c>
      <c r="I13" s="113">
        <v>2197</v>
      </c>
      <c r="J13" s="113">
        <v>489</v>
      </c>
      <c r="K13" s="113" t="s">
        <v>2</v>
      </c>
      <c r="L13" s="113">
        <v>165</v>
      </c>
      <c r="M13" s="113">
        <v>165</v>
      </c>
      <c r="N13" s="113" t="s">
        <v>2</v>
      </c>
      <c r="O13" s="113">
        <v>4</v>
      </c>
    </row>
    <row r="14" spans="1:15" ht="12" customHeight="1" x14ac:dyDescent="0.2">
      <c r="A14" s="6">
        <v>1637</v>
      </c>
      <c r="C14" s="6" t="s">
        <v>30</v>
      </c>
      <c r="D14" s="9" t="s">
        <v>31</v>
      </c>
      <c r="E14" s="113">
        <v>2843.1</v>
      </c>
      <c r="F14" s="113">
        <v>2190</v>
      </c>
      <c r="G14" s="113" t="s">
        <v>2</v>
      </c>
      <c r="H14" s="113">
        <v>2190</v>
      </c>
      <c r="I14" s="113">
        <v>774</v>
      </c>
      <c r="J14" s="113">
        <v>1416</v>
      </c>
      <c r="K14" s="113" t="s">
        <v>2</v>
      </c>
      <c r="L14" s="113">
        <v>291</v>
      </c>
      <c r="M14" s="113">
        <v>281</v>
      </c>
      <c r="N14" s="113">
        <v>10</v>
      </c>
      <c r="O14" s="113">
        <v>362.1</v>
      </c>
    </row>
    <row r="15" spans="1:15" ht="12" customHeight="1" x14ac:dyDescent="0.2">
      <c r="A15" s="6">
        <v>1638</v>
      </c>
      <c r="C15" s="6" t="s">
        <v>32</v>
      </c>
      <c r="D15" s="9" t="s">
        <v>33</v>
      </c>
      <c r="E15" s="113">
        <v>3212.3</v>
      </c>
      <c r="F15" s="113">
        <v>2343</v>
      </c>
      <c r="G15" s="113">
        <v>1875</v>
      </c>
      <c r="H15" s="113" t="s">
        <v>2</v>
      </c>
      <c r="I15" s="113" t="s">
        <v>2</v>
      </c>
      <c r="J15" s="113" t="s">
        <v>2</v>
      </c>
      <c r="K15" s="113">
        <v>468</v>
      </c>
      <c r="L15" s="113">
        <v>568</v>
      </c>
      <c r="M15" s="113">
        <v>556</v>
      </c>
      <c r="N15" s="113">
        <v>12</v>
      </c>
      <c r="O15" s="113">
        <v>301.3</v>
      </c>
    </row>
    <row r="16" spans="1:15" ht="12" customHeight="1" x14ac:dyDescent="0.2">
      <c r="A16" s="6">
        <v>1639</v>
      </c>
      <c r="C16" s="6" t="s">
        <v>34</v>
      </c>
      <c r="D16" s="9" t="s">
        <v>35</v>
      </c>
      <c r="E16" s="113">
        <v>4773.5</v>
      </c>
      <c r="F16" s="113">
        <v>3485</v>
      </c>
      <c r="G16" s="113">
        <v>1710</v>
      </c>
      <c r="H16" s="113">
        <v>1775</v>
      </c>
      <c r="I16" s="113">
        <v>1125</v>
      </c>
      <c r="J16" s="113">
        <v>650</v>
      </c>
      <c r="K16" s="113" t="s">
        <v>2</v>
      </c>
      <c r="L16" s="113">
        <v>719</v>
      </c>
      <c r="M16" s="113">
        <v>719</v>
      </c>
      <c r="N16" s="113" t="s">
        <v>2</v>
      </c>
      <c r="O16" s="113">
        <v>569.5</v>
      </c>
    </row>
    <row r="17" spans="1:15" ht="12" customHeight="1" x14ac:dyDescent="0.2">
      <c r="A17" s="6">
        <v>1640</v>
      </c>
      <c r="C17" s="6" t="s">
        <v>36</v>
      </c>
      <c r="D17" s="9" t="s">
        <v>37</v>
      </c>
      <c r="E17" s="113">
        <v>9127.7000000000007</v>
      </c>
      <c r="F17" s="113">
        <v>4981</v>
      </c>
      <c r="G17" s="113">
        <v>2192</v>
      </c>
      <c r="H17" s="113">
        <v>2089</v>
      </c>
      <c r="I17" s="113">
        <v>1434</v>
      </c>
      <c r="J17" s="113">
        <v>655</v>
      </c>
      <c r="K17" s="113">
        <v>700</v>
      </c>
      <c r="L17" s="113">
        <v>3905</v>
      </c>
      <c r="M17" s="113">
        <v>3875</v>
      </c>
      <c r="N17" s="113">
        <v>30</v>
      </c>
      <c r="O17" s="113">
        <v>241.7</v>
      </c>
    </row>
    <row r="18" spans="1:15" ht="12" customHeight="1" x14ac:dyDescent="0.2">
      <c r="A18" s="6">
        <v>1641</v>
      </c>
      <c r="C18" s="6" t="s">
        <v>38</v>
      </c>
      <c r="D18" s="9" t="s">
        <v>39</v>
      </c>
      <c r="E18" s="113">
        <v>5490.7</v>
      </c>
      <c r="F18" s="113">
        <v>1494</v>
      </c>
      <c r="G18" s="113" t="s">
        <v>2</v>
      </c>
      <c r="H18" s="113">
        <v>1494</v>
      </c>
      <c r="I18" s="113">
        <v>902</v>
      </c>
      <c r="J18" s="113">
        <v>592</v>
      </c>
      <c r="K18" s="113" t="s">
        <v>2</v>
      </c>
      <c r="L18" s="113">
        <v>3660</v>
      </c>
      <c r="M18" s="113">
        <v>3498</v>
      </c>
      <c r="N18" s="113">
        <v>162</v>
      </c>
      <c r="O18" s="113">
        <v>336.7</v>
      </c>
    </row>
    <row r="19" spans="1:15" ht="12" customHeight="1" x14ac:dyDescent="0.2">
      <c r="A19" s="6">
        <v>1642</v>
      </c>
      <c r="C19" s="6" t="s">
        <v>40</v>
      </c>
      <c r="D19" s="9" t="s">
        <v>41</v>
      </c>
      <c r="E19" s="113">
        <v>8655.2999999999993</v>
      </c>
      <c r="F19" s="113">
        <v>671</v>
      </c>
      <c r="G19" s="113" t="s">
        <v>2</v>
      </c>
      <c r="H19" s="113">
        <v>608</v>
      </c>
      <c r="I19" s="113" t="s">
        <v>2</v>
      </c>
      <c r="J19" s="113">
        <v>608</v>
      </c>
      <c r="K19" s="113">
        <v>63</v>
      </c>
      <c r="L19" s="113">
        <v>7053.5</v>
      </c>
      <c r="M19" s="113">
        <v>7003.5</v>
      </c>
      <c r="N19" s="113">
        <v>50</v>
      </c>
      <c r="O19" s="113">
        <v>930.8</v>
      </c>
    </row>
    <row r="20" spans="1:15" ht="12" customHeight="1" x14ac:dyDescent="0.2">
      <c r="A20" s="6">
        <v>1643</v>
      </c>
      <c r="C20" s="6" t="s">
        <v>42</v>
      </c>
      <c r="D20" s="9" t="s">
        <v>43</v>
      </c>
      <c r="E20" s="113">
        <v>4583.6000000000004</v>
      </c>
      <c r="F20" s="113">
        <v>3641</v>
      </c>
      <c r="G20" s="113">
        <v>2674</v>
      </c>
      <c r="H20" s="113">
        <v>967</v>
      </c>
      <c r="I20" s="113">
        <v>967</v>
      </c>
      <c r="J20" s="113" t="s">
        <v>2</v>
      </c>
      <c r="K20" s="113" t="s">
        <v>2</v>
      </c>
      <c r="L20" s="113">
        <v>276.7</v>
      </c>
      <c r="M20" s="113">
        <v>276.7</v>
      </c>
      <c r="N20" s="113" t="s">
        <v>2</v>
      </c>
      <c r="O20" s="113">
        <v>665.9</v>
      </c>
    </row>
    <row r="21" spans="1:15" ht="12" customHeight="1" x14ac:dyDescent="0.2">
      <c r="A21" s="6">
        <v>1644</v>
      </c>
      <c r="C21" s="6" t="s">
        <v>44</v>
      </c>
      <c r="D21" s="9" t="s">
        <v>45</v>
      </c>
      <c r="E21" s="113">
        <v>2223.1</v>
      </c>
      <c r="F21" s="113">
        <v>1612.5</v>
      </c>
      <c r="G21" s="113">
        <v>97.5</v>
      </c>
      <c r="H21" s="113">
        <v>1485</v>
      </c>
      <c r="I21" s="113">
        <v>1081</v>
      </c>
      <c r="J21" s="113">
        <v>404</v>
      </c>
      <c r="K21" s="113">
        <v>30</v>
      </c>
      <c r="L21" s="113">
        <v>495.3</v>
      </c>
      <c r="M21" s="113">
        <v>285.3</v>
      </c>
      <c r="N21" s="113">
        <v>210</v>
      </c>
      <c r="O21" s="113">
        <v>115.3</v>
      </c>
    </row>
    <row r="22" spans="1:15" ht="12" customHeight="1" x14ac:dyDescent="0.2">
      <c r="A22" s="6">
        <v>1645</v>
      </c>
      <c r="C22" s="6" t="s">
        <v>46</v>
      </c>
      <c r="D22" s="9" t="s">
        <v>47</v>
      </c>
      <c r="E22" s="113">
        <v>6837.9</v>
      </c>
      <c r="F22" s="113">
        <v>4363</v>
      </c>
      <c r="G22" s="113">
        <v>2588</v>
      </c>
      <c r="H22" s="113">
        <v>1775</v>
      </c>
      <c r="I22" s="113">
        <v>829</v>
      </c>
      <c r="J22" s="113">
        <v>946</v>
      </c>
      <c r="K22" s="113" t="s">
        <v>2</v>
      </c>
      <c r="L22" s="113">
        <v>1670.5</v>
      </c>
      <c r="M22" s="113">
        <v>1670.5</v>
      </c>
      <c r="N22" s="113" t="s">
        <v>2</v>
      </c>
      <c r="O22" s="113">
        <v>804.4</v>
      </c>
    </row>
    <row r="23" spans="1:15" ht="12" customHeight="1" x14ac:dyDescent="0.2">
      <c r="A23" s="6">
        <v>1646</v>
      </c>
      <c r="C23" s="6" t="s">
        <v>48</v>
      </c>
      <c r="D23" s="9" t="s">
        <v>49</v>
      </c>
      <c r="E23" s="113">
        <v>6745.7</v>
      </c>
      <c r="F23" s="113">
        <v>5872.1</v>
      </c>
      <c r="G23" s="113">
        <v>4921</v>
      </c>
      <c r="H23" s="113">
        <v>951.1</v>
      </c>
      <c r="I23" s="113">
        <v>643</v>
      </c>
      <c r="J23" s="113">
        <v>308.10000000000002</v>
      </c>
      <c r="K23" s="113" t="s">
        <v>2</v>
      </c>
      <c r="L23" s="113">
        <v>482.8</v>
      </c>
      <c r="M23" s="113">
        <v>452.8</v>
      </c>
      <c r="N23" s="113">
        <v>30</v>
      </c>
      <c r="O23" s="113">
        <v>390.8</v>
      </c>
    </row>
    <row r="24" spans="1:15" ht="12" customHeight="1" x14ac:dyDescent="0.2">
      <c r="A24" s="6">
        <v>1647</v>
      </c>
      <c r="C24" s="6" t="s">
        <v>50</v>
      </c>
      <c r="D24" s="9" t="s">
        <v>51</v>
      </c>
      <c r="E24" s="113">
        <v>4530.8</v>
      </c>
      <c r="F24" s="113">
        <v>2727</v>
      </c>
      <c r="G24" s="113">
        <v>1905</v>
      </c>
      <c r="H24" s="113">
        <v>320</v>
      </c>
      <c r="I24" s="113" t="s">
        <v>2</v>
      </c>
      <c r="J24" s="113">
        <v>320</v>
      </c>
      <c r="K24" s="113">
        <v>502</v>
      </c>
      <c r="L24" s="113">
        <v>1608</v>
      </c>
      <c r="M24" s="113">
        <v>1483</v>
      </c>
      <c r="N24" s="113">
        <v>125</v>
      </c>
      <c r="O24" s="113">
        <v>195.8</v>
      </c>
    </row>
    <row r="25" spans="1:15" ht="12" customHeight="1" x14ac:dyDescent="0.2">
      <c r="A25" s="6">
        <v>1648</v>
      </c>
      <c r="C25" s="6" t="s">
        <v>52</v>
      </c>
      <c r="D25" s="9" t="s">
        <v>53</v>
      </c>
      <c r="E25" s="113">
        <v>22375.1</v>
      </c>
      <c r="F25" s="113">
        <v>12780</v>
      </c>
      <c r="G25" s="113">
        <v>8465</v>
      </c>
      <c r="H25" s="113">
        <v>3784</v>
      </c>
      <c r="I25" s="113">
        <v>3224</v>
      </c>
      <c r="J25" s="113">
        <v>560</v>
      </c>
      <c r="K25" s="113">
        <v>531</v>
      </c>
      <c r="L25" s="113">
        <v>4002.2</v>
      </c>
      <c r="M25" s="113">
        <v>3820.2</v>
      </c>
      <c r="N25" s="113">
        <v>182</v>
      </c>
      <c r="O25" s="113">
        <v>5592.9</v>
      </c>
    </row>
    <row r="26" spans="1:15" ht="12" customHeight="1" x14ac:dyDescent="0.2">
      <c r="A26" s="6">
        <v>1649</v>
      </c>
      <c r="C26" s="6" t="s">
        <v>3</v>
      </c>
      <c r="D26" s="9" t="s">
        <v>54</v>
      </c>
      <c r="E26" s="113">
        <v>6967.8</v>
      </c>
      <c r="F26" s="113">
        <v>3976</v>
      </c>
      <c r="G26" s="113">
        <v>1945</v>
      </c>
      <c r="H26" s="113">
        <v>1903</v>
      </c>
      <c r="I26" s="113">
        <v>1293</v>
      </c>
      <c r="J26" s="113">
        <v>610</v>
      </c>
      <c r="K26" s="113">
        <v>128</v>
      </c>
      <c r="L26" s="113">
        <v>1929</v>
      </c>
      <c r="M26" s="113">
        <v>1854</v>
      </c>
      <c r="N26" s="113">
        <v>75</v>
      </c>
      <c r="O26" s="113">
        <v>1062.8</v>
      </c>
    </row>
    <row r="27" spans="1:15" ht="12" customHeight="1" x14ac:dyDescent="0.2">
      <c r="A27" s="6">
        <v>1650</v>
      </c>
      <c r="C27" s="6" t="s">
        <v>55</v>
      </c>
      <c r="D27" s="9" t="s">
        <v>56</v>
      </c>
      <c r="E27" s="113">
        <v>5268.1</v>
      </c>
      <c r="F27" s="113">
        <v>2166.1999999999998</v>
      </c>
      <c r="G27" s="113">
        <v>58</v>
      </c>
      <c r="H27" s="113">
        <v>2015.2</v>
      </c>
      <c r="I27" s="113">
        <v>1987</v>
      </c>
      <c r="J27" s="113">
        <v>28.2</v>
      </c>
      <c r="K27" s="113">
        <v>93</v>
      </c>
      <c r="L27" s="113">
        <v>2998</v>
      </c>
      <c r="M27" s="113">
        <v>2998</v>
      </c>
      <c r="N27" s="113" t="s">
        <v>2</v>
      </c>
      <c r="O27" s="113">
        <v>103.9</v>
      </c>
    </row>
    <row r="28" spans="1:15" ht="12" customHeight="1" x14ac:dyDescent="0.2">
      <c r="A28" s="6">
        <v>1651</v>
      </c>
      <c r="C28" s="6" t="s">
        <v>57</v>
      </c>
      <c r="D28" s="9" t="s">
        <v>58</v>
      </c>
      <c r="E28" s="113">
        <v>2485.1</v>
      </c>
      <c r="F28" s="113">
        <v>1945</v>
      </c>
      <c r="G28" s="113">
        <v>1881</v>
      </c>
      <c r="H28" s="113">
        <v>50</v>
      </c>
      <c r="I28" s="113" t="s">
        <v>2</v>
      </c>
      <c r="J28" s="113">
        <v>50</v>
      </c>
      <c r="K28" s="113">
        <v>14</v>
      </c>
      <c r="L28" s="113">
        <v>335</v>
      </c>
      <c r="M28" s="113">
        <v>335</v>
      </c>
      <c r="N28" s="113" t="s">
        <v>2</v>
      </c>
      <c r="O28" s="113">
        <v>205.1</v>
      </c>
    </row>
    <row r="29" spans="1:15" ht="12" customHeight="1" x14ac:dyDescent="0.2">
      <c r="A29" s="6">
        <v>1652</v>
      </c>
      <c r="C29" s="6" t="s">
        <v>59</v>
      </c>
      <c r="D29" s="9" t="s">
        <v>60</v>
      </c>
      <c r="E29" s="113">
        <v>14021.2</v>
      </c>
      <c r="F29" s="113">
        <v>11577</v>
      </c>
      <c r="G29" s="113">
        <v>4671</v>
      </c>
      <c r="H29" s="113">
        <v>6721</v>
      </c>
      <c r="I29" s="113">
        <v>4393</v>
      </c>
      <c r="J29" s="113">
        <v>2328</v>
      </c>
      <c r="K29" s="113">
        <v>185</v>
      </c>
      <c r="L29" s="113">
        <v>1942</v>
      </c>
      <c r="M29" s="113">
        <v>1931.6</v>
      </c>
      <c r="N29" s="113">
        <v>10.4</v>
      </c>
      <c r="O29" s="113">
        <v>502.2</v>
      </c>
    </row>
    <row r="30" spans="1:15" ht="12" customHeight="1" x14ac:dyDescent="0.2">
      <c r="A30" s="6">
        <v>1653</v>
      </c>
      <c r="C30" s="6" t="s">
        <v>61</v>
      </c>
      <c r="D30" s="9" t="s">
        <v>62</v>
      </c>
      <c r="E30" s="113">
        <v>9374</v>
      </c>
      <c r="F30" s="113">
        <v>7689.4</v>
      </c>
      <c r="G30" s="113">
        <v>4971</v>
      </c>
      <c r="H30" s="113">
        <v>2664</v>
      </c>
      <c r="I30" s="113">
        <v>1400</v>
      </c>
      <c r="J30" s="113">
        <v>1264</v>
      </c>
      <c r="K30" s="113">
        <v>54.4</v>
      </c>
      <c r="L30" s="113">
        <v>1474</v>
      </c>
      <c r="M30" s="113">
        <v>1474</v>
      </c>
      <c r="N30" s="113" t="s">
        <v>2</v>
      </c>
      <c r="O30" s="113">
        <v>210.6</v>
      </c>
    </row>
    <row r="31" spans="1:15" ht="12" customHeight="1" x14ac:dyDescent="0.2">
      <c r="A31" s="6">
        <v>1654</v>
      </c>
      <c r="C31" s="6" t="s">
        <v>63</v>
      </c>
      <c r="D31" s="9" t="s">
        <v>64</v>
      </c>
      <c r="E31" s="113">
        <v>4656.3</v>
      </c>
      <c r="F31" s="113">
        <v>2628</v>
      </c>
      <c r="G31" s="113" t="s">
        <v>2</v>
      </c>
      <c r="H31" s="113">
        <v>2423</v>
      </c>
      <c r="I31" s="113">
        <v>2102</v>
      </c>
      <c r="J31" s="113">
        <v>321</v>
      </c>
      <c r="K31" s="113">
        <v>205</v>
      </c>
      <c r="L31" s="113">
        <v>1924</v>
      </c>
      <c r="M31" s="113">
        <v>1924</v>
      </c>
      <c r="N31" s="113" t="s">
        <v>2</v>
      </c>
      <c r="O31" s="113">
        <v>104.3</v>
      </c>
    </row>
    <row r="32" spans="1:15" ht="12" customHeight="1" x14ac:dyDescent="0.2">
      <c r="A32" s="6">
        <v>1655</v>
      </c>
      <c r="C32" s="6" t="s">
        <v>65</v>
      </c>
      <c r="D32" s="9" t="s">
        <v>66</v>
      </c>
      <c r="E32" s="113">
        <v>11195.9</v>
      </c>
      <c r="F32" s="113">
        <v>8986</v>
      </c>
      <c r="G32" s="113">
        <v>6957</v>
      </c>
      <c r="H32" s="113">
        <v>2019</v>
      </c>
      <c r="I32" s="113">
        <v>2019</v>
      </c>
      <c r="J32" s="113" t="s">
        <v>2</v>
      </c>
      <c r="K32" s="113">
        <v>10</v>
      </c>
      <c r="L32" s="113">
        <v>1922</v>
      </c>
      <c r="M32" s="113">
        <v>1922</v>
      </c>
      <c r="N32" s="113" t="s">
        <v>2</v>
      </c>
      <c r="O32" s="113">
        <v>287.89999999999998</v>
      </c>
    </row>
    <row r="33" spans="1:15" ht="12" customHeight="1" x14ac:dyDescent="0.2">
      <c r="A33" s="6">
        <v>1656</v>
      </c>
      <c r="C33" s="6" t="s">
        <v>67</v>
      </c>
      <c r="D33" s="9" t="s">
        <v>68</v>
      </c>
      <c r="E33" s="113">
        <v>17169.7</v>
      </c>
      <c r="F33" s="113">
        <v>11805</v>
      </c>
      <c r="G33" s="113" t="s">
        <v>2</v>
      </c>
      <c r="H33" s="113">
        <v>10954</v>
      </c>
      <c r="I33" s="113">
        <v>304</v>
      </c>
      <c r="J33" s="113">
        <v>10650</v>
      </c>
      <c r="K33" s="113">
        <v>851</v>
      </c>
      <c r="L33" s="113">
        <v>5350</v>
      </c>
      <c r="M33" s="113">
        <v>5350</v>
      </c>
      <c r="N33" s="113" t="s">
        <v>2</v>
      </c>
      <c r="O33" s="113">
        <v>14.7</v>
      </c>
    </row>
    <row r="34" spans="1:15" ht="12" customHeight="1" x14ac:dyDescent="0.2">
      <c r="A34" s="6">
        <v>1657</v>
      </c>
      <c r="C34" s="6" t="s">
        <v>69</v>
      </c>
      <c r="D34" s="9" t="s">
        <v>70</v>
      </c>
      <c r="E34" s="113">
        <v>4582.5</v>
      </c>
      <c r="F34" s="113">
        <v>3894</v>
      </c>
      <c r="G34" s="113">
        <v>206</v>
      </c>
      <c r="H34" s="113">
        <v>3688</v>
      </c>
      <c r="I34" s="113">
        <v>590</v>
      </c>
      <c r="J34" s="113">
        <v>3098</v>
      </c>
      <c r="K34" s="113" t="s">
        <v>2</v>
      </c>
      <c r="L34" s="113">
        <v>557.9</v>
      </c>
      <c r="M34" s="113">
        <v>557.9</v>
      </c>
      <c r="N34" s="113" t="s">
        <v>2</v>
      </c>
      <c r="O34" s="113">
        <v>130.6</v>
      </c>
    </row>
    <row r="35" spans="1:15" ht="12" customHeight="1" x14ac:dyDescent="0.2">
      <c r="A35" s="6">
        <v>1658</v>
      </c>
      <c r="C35" s="6" t="s">
        <v>71</v>
      </c>
      <c r="D35" s="9" t="s">
        <v>72</v>
      </c>
      <c r="E35" s="113">
        <v>14252.3</v>
      </c>
      <c r="F35" s="113">
        <v>13108</v>
      </c>
      <c r="G35" s="113">
        <v>10273</v>
      </c>
      <c r="H35" s="113">
        <v>2765</v>
      </c>
      <c r="I35" s="113">
        <v>1049</v>
      </c>
      <c r="J35" s="113">
        <v>1716</v>
      </c>
      <c r="K35" s="113">
        <v>70</v>
      </c>
      <c r="L35" s="113">
        <v>1100.5999999999999</v>
      </c>
      <c r="M35" s="113">
        <v>1079.5999999999999</v>
      </c>
      <c r="N35" s="113">
        <v>21</v>
      </c>
      <c r="O35" s="113">
        <v>43.7</v>
      </c>
    </row>
    <row r="36" spans="1:15" ht="12" customHeight="1" x14ac:dyDescent="0.2">
      <c r="A36" s="6">
        <v>1659</v>
      </c>
      <c r="C36" s="6" t="s">
        <v>73</v>
      </c>
      <c r="D36" s="9" t="s">
        <v>74</v>
      </c>
      <c r="E36" s="113">
        <v>5861.6</v>
      </c>
      <c r="F36" s="113">
        <v>3999.1</v>
      </c>
      <c r="G36" s="113">
        <v>3999.1</v>
      </c>
      <c r="H36" s="113" t="s">
        <v>2</v>
      </c>
      <c r="I36" s="113" t="s">
        <v>2</v>
      </c>
      <c r="J36" s="113" t="s">
        <v>2</v>
      </c>
      <c r="K36" s="113" t="s">
        <v>2</v>
      </c>
      <c r="L36" s="113">
        <v>1849</v>
      </c>
      <c r="M36" s="113">
        <v>1849</v>
      </c>
      <c r="N36" s="113" t="s">
        <v>2</v>
      </c>
      <c r="O36" s="113">
        <v>13.5</v>
      </c>
    </row>
    <row r="37" spans="1:15" ht="12" customHeight="1" x14ac:dyDescent="0.2">
      <c r="A37" s="6">
        <v>1660</v>
      </c>
      <c r="C37" s="6" t="s">
        <v>75</v>
      </c>
      <c r="D37" s="9" t="s">
        <v>76</v>
      </c>
      <c r="E37" s="113">
        <v>8488</v>
      </c>
      <c r="F37" s="113">
        <v>3364</v>
      </c>
      <c r="G37" s="113" t="s">
        <v>2</v>
      </c>
      <c r="H37" s="113">
        <v>3364</v>
      </c>
      <c r="I37" s="113">
        <v>3364</v>
      </c>
      <c r="J37" s="113" t="s">
        <v>2</v>
      </c>
      <c r="K37" s="113" t="s">
        <v>2</v>
      </c>
      <c r="L37" s="113">
        <v>5062.5</v>
      </c>
      <c r="M37" s="113">
        <v>5062.5</v>
      </c>
      <c r="N37" s="113" t="s">
        <v>2</v>
      </c>
      <c r="O37" s="113">
        <v>61.5</v>
      </c>
    </row>
    <row r="38" spans="1:15" ht="12" customHeight="1" x14ac:dyDescent="0.2">
      <c r="A38" s="6">
        <v>1661</v>
      </c>
      <c r="C38" s="6" t="s">
        <v>77</v>
      </c>
      <c r="D38" s="9" t="s">
        <v>78</v>
      </c>
      <c r="E38" s="113">
        <v>7001.2</v>
      </c>
      <c r="F38" s="113">
        <v>3659</v>
      </c>
      <c r="G38" s="113">
        <v>1731</v>
      </c>
      <c r="H38" s="113">
        <v>1928</v>
      </c>
      <c r="I38" s="113">
        <v>1752</v>
      </c>
      <c r="J38" s="113">
        <v>176</v>
      </c>
      <c r="K38" s="113" t="s">
        <v>2</v>
      </c>
      <c r="L38" s="113">
        <v>3045</v>
      </c>
      <c r="M38" s="113">
        <v>3040</v>
      </c>
      <c r="N38" s="113">
        <v>5</v>
      </c>
      <c r="O38" s="113">
        <v>297.2</v>
      </c>
    </row>
    <row r="39" spans="1:15" ht="12" customHeight="1" x14ac:dyDescent="0.2">
      <c r="A39" s="6">
        <v>1662</v>
      </c>
      <c r="C39" s="6" t="s">
        <v>79</v>
      </c>
      <c r="D39" s="114" t="s">
        <v>80</v>
      </c>
      <c r="E39" s="117">
        <v>3741.1</v>
      </c>
      <c r="F39" s="117">
        <v>1193.2</v>
      </c>
      <c r="G39" s="117" t="s">
        <v>2</v>
      </c>
      <c r="H39" s="117">
        <v>495</v>
      </c>
      <c r="I39" s="117">
        <v>420</v>
      </c>
      <c r="J39" s="117">
        <v>75</v>
      </c>
      <c r="K39" s="117">
        <v>698.2</v>
      </c>
      <c r="L39" s="117">
        <v>2224</v>
      </c>
      <c r="M39" s="117">
        <v>1874</v>
      </c>
      <c r="N39" s="117">
        <v>350</v>
      </c>
      <c r="O39" s="117">
        <v>323.89999999999998</v>
      </c>
    </row>
  </sheetData>
  <mergeCells count="16">
    <mergeCell ref="N6:N7"/>
    <mergeCell ref="D1:O1"/>
    <mergeCell ref="D2:O2"/>
    <mergeCell ref="D4:D7"/>
    <mergeCell ref="E4:E7"/>
    <mergeCell ref="F4:O4"/>
    <mergeCell ref="F5:F7"/>
    <mergeCell ref="G5:K5"/>
    <mergeCell ref="L5:L7"/>
    <mergeCell ref="M5:N5"/>
    <mergeCell ref="O5:O7"/>
    <mergeCell ref="G6:G7"/>
    <mergeCell ref="H6:H7"/>
    <mergeCell ref="I6:J6"/>
    <mergeCell ref="K6:K7"/>
    <mergeCell ref="M6:M7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/>
  <dimension ref="A1:O36"/>
  <sheetViews>
    <sheetView topLeftCell="D1" zoomScaleNormal="100" zoomScaleSheetLayoutView="100" workbookViewId="0">
      <selection activeCell="D1" sqref="D1:M1"/>
    </sheetView>
  </sheetViews>
  <sheetFormatPr defaultColWidth="9.140625" defaultRowHeight="12.75" x14ac:dyDescent="0.2"/>
  <cols>
    <col min="1" max="3" width="0" hidden="1" customWidth="1"/>
    <col min="4" max="4" width="24.7109375" style="20" customWidth="1"/>
    <col min="5" max="5" width="17.28515625" style="20" customWidth="1"/>
    <col min="6" max="6" width="10.85546875" style="20" customWidth="1"/>
    <col min="7" max="7" width="10.7109375" style="20" customWidth="1"/>
    <col min="8" max="8" width="10.5703125" customWidth="1"/>
    <col min="9" max="9" width="10" customWidth="1"/>
    <col min="10" max="10" width="10.7109375" style="20" customWidth="1"/>
    <col min="11" max="11" width="12.42578125" customWidth="1"/>
    <col min="12" max="12" width="12.140625" customWidth="1"/>
    <col min="13" max="13" width="15.42578125" style="20" customWidth="1"/>
  </cols>
  <sheetData>
    <row r="1" spans="1:15" ht="28.15" customHeight="1" x14ac:dyDescent="0.2">
      <c r="D1" s="177" t="s">
        <v>343</v>
      </c>
      <c r="E1" s="177"/>
      <c r="F1" s="177"/>
      <c r="G1" s="177"/>
      <c r="H1" s="177"/>
      <c r="I1" s="177"/>
      <c r="J1" s="177"/>
      <c r="K1" s="177"/>
      <c r="L1" s="177"/>
      <c r="M1" s="177"/>
      <c r="N1" s="24"/>
      <c r="O1" s="24"/>
    </row>
    <row r="2" spans="1:15" ht="13.5" customHeight="1" x14ac:dyDescent="0.2">
      <c r="D2" s="277" t="s">
        <v>344</v>
      </c>
      <c r="E2" s="277"/>
      <c r="F2" s="277"/>
      <c r="G2" s="277"/>
      <c r="H2" s="277"/>
      <c r="I2" s="277"/>
      <c r="J2" s="277"/>
      <c r="K2" s="277"/>
      <c r="L2" s="277"/>
      <c r="M2" s="277"/>
    </row>
    <row r="3" spans="1:15" x14ac:dyDescent="0.2">
      <c r="D3" s="278"/>
      <c r="E3" s="225" t="s">
        <v>345</v>
      </c>
      <c r="F3" s="222" t="s">
        <v>346</v>
      </c>
      <c r="G3" s="226"/>
      <c r="H3" s="226"/>
      <c r="I3" s="226"/>
      <c r="J3" s="226"/>
      <c r="K3" s="226"/>
      <c r="L3" s="226"/>
      <c r="M3" s="226"/>
    </row>
    <row r="4" spans="1:15" ht="31.5" customHeight="1" x14ac:dyDescent="0.2">
      <c r="D4" s="231"/>
      <c r="E4" s="231"/>
      <c r="F4" s="49" t="s">
        <v>347</v>
      </c>
      <c r="G4" s="49" t="s">
        <v>348</v>
      </c>
      <c r="H4" s="49" t="s">
        <v>349</v>
      </c>
      <c r="I4" s="49" t="s">
        <v>350</v>
      </c>
      <c r="J4" s="49" t="s">
        <v>351</v>
      </c>
      <c r="K4" s="49" t="s">
        <v>352</v>
      </c>
      <c r="L4" s="49" t="s">
        <v>353</v>
      </c>
      <c r="M4" s="49" t="s">
        <v>354</v>
      </c>
    </row>
    <row r="5" spans="1:15" x14ac:dyDescent="0.2">
      <c r="A5" s="6">
        <v>1630</v>
      </c>
      <c r="C5" s="6" t="s">
        <v>18</v>
      </c>
      <c r="D5" s="7" t="s">
        <v>19</v>
      </c>
      <c r="E5" s="15">
        <v>53.7</v>
      </c>
      <c r="F5" s="15">
        <v>34.1</v>
      </c>
      <c r="G5" s="15">
        <v>0.9</v>
      </c>
      <c r="H5" s="15">
        <v>8.5</v>
      </c>
      <c r="I5" s="15">
        <v>2.9</v>
      </c>
      <c r="J5" s="15">
        <v>2.8</v>
      </c>
      <c r="K5" s="15">
        <v>0.3</v>
      </c>
      <c r="L5" s="15">
        <v>1.9</v>
      </c>
      <c r="M5" s="15">
        <v>2.1</v>
      </c>
    </row>
    <row r="6" spans="1:15" x14ac:dyDescent="0.2">
      <c r="A6" s="6">
        <v>1631</v>
      </c>
      <c r="C6" s="6" t="s">
        <v>20</v>
      </c>
      <c r="D6" s="9" t="s">
        <v>1</v>
      </c>
      <c r="E6" s="15"/>
      <c r="F6" s="15"/>
      <c r="G6" s="15"/>
      <c r="H6" s="15"/>
      <c r="I6" s="15"/>
      <c r="J6" s="15"/>
      <c r="K6" s="15"/>
      <c r="L6" s="15"/>
      <c r="M6" s="15"/>
    </row>
    <row r="7" spans="1:15" x14ac:dyDescent="0.2">
      <c r="A7" s="6">
        <v>1632</v>
      </c>
      <c r="C7" s="6" t="s">
        <v>21</v>
      </c>
      <c r="D7" s="10" t="s">
        <v>22</v>
      </c>
      <c r="E7" s="15" t="s">
        <v>2</v>
      </c>
      <c r="F7" s="15" t="s">
        <v>2</v>
      </c>
      <c r="G7" s="15" t="s">
        <v>2</v>
      </c>
      <c r="H7" s="15" t="s">
        <v>2</v>
      </c>
      <c r="I7" s="15" t="s">
        <v>2</v>
      </c>
      <c r="J7" s="15" t="s">
        <v>2</v>
      </c>
      <c r="K7" s="15" t="s">
        <v>2</v>
      </c>
      <c r="L7" s="15" t="s">
        <v>2</v>
      </c>
      <c r="M7" s="15" t="s">
        <v>2</v>
      </c>
    </row>
    <row r="8" spans="1:15" x14ac:dyDescent="0.2">
      <c r="A8" s="6">
        <v>1633</v>
      </c>
      <c r="C8" s="6" t="s">
        <v>24</v>
      </c>
      <c r="D8" s="10" t="s">
        <v>25</v>
      </c>
      <c r="E8" s="15" t="s">
        <v>2</v>
      </c>
      <c r="F8" s="15" t="s">
        <v>2</v>
      </c>
      <c r="G8" s="15" t="s">
        <v>2</v>
      </c>
      <c r="H8" s="15" t="s">
        <v>2</v>
      </c>
      <c r="I8" s="15" t="s">
        <v>2</v>
      </c>
      <c r="J8" s="15" t="s">
        <v>2</v>
      </c>
      <c r="K8" s="15" t="s">
        <v>2</v>
      </c>
      <c r="L8" s="15" t="s">
        <v>2</v>
      </c>
      <c r="M8" s="15" t="s">
        <v>2</v>
      </c>
    </row>
    <row r="9" spans="1:15" x14ac:dyDescent="0.2">
      <c r="A9" s="6">
        <v>1634</v>
      </c>
      <c r="C9" s="6" t="s">
        <v>355</v>
      </c>
      <c r="D9" s="9" t="s">
        <v>27</v>
      </c>
      <c r="E9" s="15"/>
      <c r="F9" s="15"/>
      <c r="G9" s="15"/>
      <c r="H9" s="15"/>
      <c r="I9" s="15"/>
      <c r="J9" s="15"/>
      <c r="K9" s="15"/>
      <c r="L9" s="15"/>
      <c r="M9" s="15"/>
    </row>
    <row r="10" spans="1:15" x14ac:dyDescent="0.2">
      <c r="A10" s="6">
        <v>1635</v>
      </c>
      <c r="C10" s="6" t="s">
        <v>26</v>
      </c>
      <c r="D10" s="10" t="s">
        <v>29</v>
      </c>
      <c r="E10" s="15">
        <v>53.8</v>
      </c>
      <c r="F10" s="15">
        <v>34.1</v>
      </c>
      <c r="G10" s="15">
        <v>0.9</v>
      </c>
      <c r="H10" s="15">
        <v>8.6</v>
      </c>
      <c r="I10" s="15">
        <v>2.9</v>
      </c>
      <c r="J10" s="15">
        <v>2.8</v>
      </c>
      <c r="K10" s="15">
        <v>0.3</v>
      </c>
      <c r="L10" s="15">
        <v>1.9</v>
      </c>
      <c r="M10" s="15">
        <v>2.1</v>
      </c>
    </row>
    <row r="11" spans="1:15" x14ac:dyDescent="0.2">
      <c r="A11" s="6">
        <v>1636</v>
      </c>
      <c r="C11" s="6" t="s">
        <v>28</v>
      </c>
      <c r="D11" s="10" t="s">
        <v>31</v>
      </c>
      <c r="E11" s="15">
        <v>61.1</v>
      </c>
      <c r="F11" s="15">
        <v>41</v>
      </c>
      <c r="G11" s="15" t="s">
        <v>2</v>
      </c>
      <c r="H11" s="15">
        <v>13.5</v>
      </c>
      <c r="I11" s="15">
        <v>0.7</v>
      </c>
      <c r="J11" s="15">
        <v>3.9</v>
      </c>
      <c r="K11" s="15" t="s">
        <v>2</v>
      </c>
      <c r="L11" s="15" t="s">
        <v>2</v>
      </c>
      <c r="M11" s="15">
        <v>1.9</v>
      </c>
    </row>
    <row r="12" spans="1:15" x14ac:dyDescent="0.2">
      <c r="A12" s="6">
        <v>1637</v>
      </c>
      <c r="C12" s="6" t="s">
        <v>30</v>
      </c>
      <c r="D12" s="10" t="s">
        <v>33</v>
      </c>
      <c r="E12" s="15">
        <v>64.400000000000006</v>
      </c>
      <c r="F12" s="15">
        <v>49</v>
      </c>
      <c r="G12" s="15" t="s">
        <v>23</v>
      </c>
      <c r="H12" s="15">
        <v>9.6</v>
      </c>
      <c r="I12" s="15">
        <v>1.2</v>
      </c>
      <c r="J12" s="15" t="s">
        <v>23</v>
      </c>
      <c r="K12" s="15" t="s">
        <v>23</v>
      </c>
      <c r="L12" s="15" t="s">
        <v>23</v>
      </c>
      <c r="M12" s="15" t="s">
        <v>23</v>
      </c>
    </row>
    <row r="13" spans="1:15" x14ac:dyDescent="0.2">
      <c r="A13" s="6">
        <v>1638</v>
      </c>
      <c r="C13" s="6" t="s">
        <v>32</v>
      </c>
      <c r="D13" s="10" t="s">
        <v>35</v>
      </c>
      <c r="E13" s="15">
        <v>61.2</v>
      </c>
      <c r="F13" s="15">
        <v>38.9</v>
      </c>
      <c r="G13" s="15" t="s">
        <v>23</v>
      </c>
      <c r="H13" s="15">
        <v>10.4</v>
      </c>
      <c r="I13" s="15">
        <v>0.2</v>
      </c>
      <c r="J13" s="15">
        <v>3.4</v>
      </c>
      <c r="K13" s="15" t="s">
        <v>2</v>
      </c>
      <c r="L13" s="15" t="s">
        <v>23</v>
      </c>
      <c r="M13" s="15" t="s">
        <v>23</v>
      </c>
    </row>
    <row r="14" spans="1:15" x14ac:dyDescent="0.2">
      <c r="A14" s="6">
        <v>1639</v>
      </c>
      <c r="C14" s="6" t="s">
        <v>34</v>
      </c>
      <c r="D14" s="10" t="s">
        <v>37</v>
      </c>
      <c r="E14" s="15">
        <v>61</v>
      </c>
      <c r="F14" s="15">
        <v>44.1</v>
      </c>
      <c r="G14" s="15" t="s">
        <v>23</v>
      </c>
      <c r="H14" s="15">
        <v>10.8</v>
      </c>
      <c r="I14" s="15">
        <v>1.3</v>
      </c>
      <c r="J14" s="15">
        <v>2.8</v>
      </c>
      <c r="K14" s="15" t="s">
        <v>23</v>
      </c>
      <c r="L14" s="15">
        <v>0.4</v>
      </c>
      <c r="M14" s="15">
        <v>1.5</v>
      </c>
    </row>
    <row r="15" spans="1:15" x14ac:dyDescent="0.2">
      <c r="A15" s="6">
        <v>1640</v>
      </c>
      <c r="C15" s="6" t="s">
        <v>36</v>
      </c>
      <c r="D15" s="10" t="s">
        <v>39</v>
      </c>
      <c r="E15" s="15">
        <v>50.5</v>
      </c>
      <c r="F15" s="15">
        <v>34.700000000000003</v>
      </c>
      <c r="G15" s="15" t="s">
        <v>2</v>
      </c>
      <c r="H15" s="15">
        <v>6</v>
      </c>
      <c r="I15" s="15">
        <v>6.2</v>
      </c>
      <c r="J15" s="15" t="s">
        <v>2</v>
      </c>
      <c r="K15" s="15" t="s">
        <v>2</v>
      </c>
      <c r="L15" s="15" t="s">
        <v>23</v>
      </c>
      <c r="M15" s="15">
        <v>1.7</v>
      </c>
    </row>
    <row r="16" spans="1:15" x14ac:dyDescent="0.2">
      <c r="A16" s="6">
        <v>1641</v>
      </c>
      <c r="C16" s="6" t="s">
        <v>38</v>
      </c>
      <c r="D16" s="10" t="s">
        <v>41</v>
      </c>
      <c r="E16" s="15">
        <v>58.7</v>
      </c>
      <c r="F16" s="15">
        <v>48.8</v>
      </c>
      <c r="G16" s="15">
        <v>1.2</v>
      </c>
      <c r="H16" s="15">
        <v>3.3</v>
      </c>
      <c r="I16" s="15">
        <v>3.2</v>
      </c>
      <c r="J16" s="15" t="s">
        <v>23</v>
      </c>
      <c r="K16" s="15" t="s">
        <v>2</v>
      </c>
      <c r="L16" s="15" t="s">
        <v>23</v>
      </c>
      <c r="M16" s="15" t="s">
        <v>23</v>
      </c>
    </row>
    <row r="17" spans="1:13" x14ac:dyDescent="0.2">
      <c r="A17" s="6">
        <v>1642</v>
      </c>
      <c r="C17" s="6" t="s">
        <v>40</v>
      </c>
      <c r="D17" s="10" t="s">
        <v>43</v>
      </c>
      <c r="E17" s="15">
        <v>40.799999999999997</v>
      </c>
      <c r="F17" s="15">
        <v>20.3</v>
      </c>
      <c r="G17" s="15">
        <v>4.3</v>
      </c>
      <c r="H17" s="15">
        <v>2.1</v>
      </c>
      <c r="I17" s="15">
        <v>11.7</v>
      </c>
      <c r="J17" s="15" t="s">
        <v>2</v>
      </c>
      <c r="K17" s="15" t="s">
        <v>23</v>
      </c>
      <c r="L17" s="15" t="s">
        <v>23</v>
      </c>
      <c r="M17" s="15">
        <v>1.3</v>
      </c>
    </row>
    <row r="18" spans="1:13" x14ac:dyDescent="0.2">
      <c r="A18" s="6">
        <v>1643</v>
      </c>
      <c r="C18" s="6" t="s">
        <v>42</v>
      </c>
      <c r="D18" s="10" t="s">
        <v>45</v>
      </c>
      <c r="E18" s="15">
        <v>59.6</v>
      </c>
      <c r="F18" s="15">
        <v>38.700000000000003</v>
      </c>
      <c r="G18" s="15" t="s">
        <v>2</v>
      </c>
      <c r="H18" s="15">
        <v>19.100000000000001</v>
      </c>
      <c r="I18" s="15">
        <v>1.3</v>
      </c>
      <c r="J18" s="15" t="s">
        <v>2</v>
      </c>
      <c r="K18" s="15" t="s">
        <v>23</v>
      </c>
      <c r="L18" s="15" t="s">
        <v>23</v>
      </c>
      <c r="M18" s="15" t="s">
        <v>23</v>
      </c>
    </row>
    <row r="19" spans="1:13" x14ac:dyDescent="0.2">
      <c r="A19" s="6">
        <v>1644</v>
      </c>
      <c r="C19" s="6" t="s">
        <v>44</v>
      </c>
      <c r="D19" s="10" t="s">
        <v>47</v>
      </c>
      <c r="E19" s="15">
        <v>69.2</v>
      </c>
      <c r="F19" s="15">
        <v>47.1</v>
      </c>
      <c r="G19" s="15" t="s">
        <v>2</v>
      </c>
      <c r="H19" s="15">
        <v>12</v>
      </c>
      <c r="I19" s="15">
        <v>5.8</v>
      </c>
      <c r="J19" s="15" t="s">
        <v>2</v>
      </c>
      <c r="K19" s="15" t="s">
        <v>23</v>
      </c>
      <c r="L19" s="15" t="s">
        <v>23</v>
      </c>
      <c r="M19" s="15">
        <v>3.5</v>
      </c>
    </row>
    <row r="20" spans="1:13" x14ac:dyDescent="0.2">
      <c r="A20" s="6">
        <v>1645</v>
      </c>
      <c r="C20" s="6" t="s">
        <v>46</v>
      </c>
      <c r="D20" s="10" t="s">
        <v>49</v>
      </c>
      <c r="E20" s="15">
        <v>51.2</v>
      </c>
      <c r="F20" s="15">
        <v>27.5</v>
      </c>
      <c r="G20" s="15" t="s">
        <v>23</v>
      </c>
      <c r="H20" s="15">
        <v>13</v>
      </c>
      <c r="I20" s="15">
        <v>1.6</v>
      </c>
      <c r="J20" s="15">
        <v>3.1</v>
      </c>
      <c r="K20" s="15" t="s">
        <v>2</v>
      </c>
      <c r="L20" s="15" t="s">
        <v>23</v>
      </c>
      <c r="M20" s="15">
        <v>1.1000000000000001</v>
      </c>
    </row>
    <row r="21" spans="1:13" x14ac:dyDescent="0.2">
      <c r="A21" s="6">
        <v>1646</v>
      </c>
      <c r="C21" s="6" t="s">
        <v>48</v>
      </c>
      <c r="D21" s="10" t="s">
        <v>51</v>
      </c>
      <c r="E21" s="15">
        <v>37.799999999999997</v>
      </c>
      <c r="F21" s="15">
        <v>22.3</v>
      </c>
      <c r="G21" s="15" t="s">
        <v>23</v>
      </c>
      <c r="H21" s="15">
        <v>3.1</v>
      </c>
      <c r="I21" s="15">
        <v>3.3</v>
      </c>
      <c r="J21" s="15">
        <v>2.6</v>
      </c>
      <c r="K21" s="15" t="s">
        <v>23</v>
      </c>
      <c r="L21" s="15" t="s">
        <v>23</v>
      </c>
      <c r="M21" s="15">
        <v>3</v>
      </c>
    </row>
    <row r="22" spans="1:13" x14ac:dyDescent="0.2">
      <c r="A22" s="6">
        <v>1647</v>
      </c>
      <c r="C22" s="6" t="s">
        <v>50</v>
      </c>
      <c r="D22" s="10" t="s">
        <v>53</v>
      </c>
      <c r="E22" s="15">
        <v>60.9</v>
      </c>
      <c r="F22" s="15">
        <v>39.4</v>
      </c>
      <c r="G22" s="15" t="s">
        <v>2</v>
      </c>
      <c r="H22" s="15">
        <v>8.1999999999999993</v>
      </c>
      <c r="I22" s="15">
        <v>1.1000000000000001</v>
      </c>
      <c r="J22" s="15">
        <v>5.3</v>
      </c>
      <c r="K22" s="15" t="s">
        <v>23</v>
      </c>
      <c r="L22" s="15" t="s">
        <v>23</v>
      </c>
      <c r="M22" s="15" t="s">
        <v>23</v>
      </c>
    </row>
    <row r="23" spans="1:13" x14ac:dyDescent="0.2">
      <c r="A23" s="6">
        <v>1648</v>
      </c>
      <c r="C23" s="6" t="s">
        <v>52</v>
      </c>
      <c r="D23" s="10" t="s">
        <v>54</v>
      </c>
      <c r="E23" s="15">
        <v>26.2</v>
      </c>
      <c r="F23" s="15">
        <v>11.8</v>
      </c>
      <c r="G23" s="15">
        <v>2.1</v>
      </c>
      <c r="H23" s="15">
        <v>4.2</v>
      </c>
      <c r="I23" s="15">
        <v>2.4</v>
      </c>
      <c r="J23" s="15" t="s">
        <v>23</v>
      </c>
      <c r="K23" s="15">
        <v>0.7</v>
      </c>
      <c r="L23" s="15">
        <v>1.4</v>
      </c>
      <c r="M23" s="15">
        <v>1.9</v>
      </c>
    </row>
    <row r="24" spans="1:13" x14ac:dyDescent="0.2">
      <c r="A24" s="6">
        <v>1649</v>
      </c>
      <c r="C24" s="6" t="s">
        <v>3</v>
      </c>
      <c r="D24" s="10" t="s">
        <v>56</v>
      </c>
      <c r="E24" s="15">
        <v>57</v>
      </c>
      <c r="F24" s="15">
        <v>34.1</v>
      </c>
      <c r="G24" s="15">
        <v>0.1</v>
      </c>
      <c r="H24" s="15">
        <v>4.3</v>
      </c>
      <c r="I24" s="15">
        <v>6.5</v>
      </c>
      <c r="J24" s="15">
        <v>3.3</v>
      </c>
      <c r="K24" s="15" t="s">
        <v>23</v>
      </c>
      <c r="L24" s="15" t="s">
        <v>23</v>
      </c>
      <c r="M24" s="15" t="s">
        <v>23</v>
      </c>
    </row>
    <row r="25" spans="1:13" x14ac:dyDescent="0.2">
      <c r="A25" s="6">
        <v>1650</v>
      </c>
      <c r="C25" s="6" t="s">
        <v>55</v>
      </c>
      <c r="D25" s="10" t="s">
        <v>58</v>
      </c>
      <c r="E25" s="15">
        <v>63.6</v>
      </c>
      <c r="F25" s="15">
        <v>42.6</v>
      </c>
      <c r="G25" s="15" t="s">
        <v>2</v>
      </c>
      <c r="H25" s="15">
        <v>7.4</v>
      </c>
      <c r="I25" s="15">
        <v>2.4</v>
      </c>
      <c r="J25" s="15" t="s">
        <v>23</v>
      </c>
      <c r="K25" s="15" t="s">
        <v>2</v>
      </c>
      <c r="L25" s="15">
        <v>7.2</v>
      </c>
      <c r="M25" s="15">
        <v>2.2000000000000002</v>
      </c>
    </row>
    <row r="26" spans="1:13" x14ac:dyDescent="0.2">
      <c r="A26" s="6">
        <v>1651</v>
      </c>
      <c r="C26" s="6" t="s">
        <v>57</v>
      </c>
      <c r="D26" s="10" t="s">
        <v>60</v>
      </c>
      <c r="E26" s="15">
        <v>56.1</v>
      </c>
      <c r="F26" s="15">
        <v>34.9</v>
      </c>
      <c r="G26" s="15">
        <v>1</v>
      </c>
      <c r="H26" s="15">
        <v>3</v>
      </c>
      <c r="I26" s="15">
        <v>2.7</v>
      </c>
      <c r="J26" s="15" t="s">
        <v>23</v>
      </c>
      <c r="K26" s="15">
        <v>1.2</v>
      </c>
      <c r="L26" s="15" t="s">
        <v>23</v>
      </c>
      <c r="M26" s="15" t="s">
        <v>2</v>
      </c>
    </row>
    <row r="27" spans="1:13" x14ac:dyDescent="0.2">
      <c r="A27" s="6">
        <v>1652</v>
      </c>
      <c r="C27" s="6" t="s">
        <v>59</v>
      </c>
      <c r="D27" s="10" t="s">
        <v>62</v>
      </c>
      <c r="E27" s="15">
        <v>53.9</v>
      </c>
      <c r="F27" s="15">
        <v>35.6</v>
      </c>
      <c r="G27" s="15">
        <v>0.5</v>
      </c>
      <c r="H27" s="15">
        <v>8.6</v>
      </c>
      <c r="I27" s="15">
        <v>4</v>
      </c>
      <c r="J27" s="15">
        <v>0.7</v>
      </c>
      <c r="K27" s="15">
        <v>0.2</v>
      </c>
      <c r="L27" s="15">
        <v>0.6</v>
      </c>
      <c r="M27" s="15">
        <v>3.6</v>
      </c>
    </row>
    <row r="28" spans="1:13" x14ac:dyDescent="0.2">
      <c r="A28" s="6">
        <v>1653</v>
      </c>
      <c r="C28" s="6" t="s">
        <v>61</v>
      </c>
      <c r="D28" s="10" t="s">
        <v>64</v>
      </c>
      <c r="E28" s="15">
        <v>50.2</v>
      </c>
      <c r="F28" s="15">
        <v>25.4</v>
      </c>
      <c r="G28" s="15">
        <v>1</v>
      </c>
      <c r="H28" s="15">
        <v>11</v>
      </c>
      <c r="I28" s="15">
        <v>1.5</v>
      </c>
      <c r="J28" s="15" t="s">
        <v>23</v>
      </c>
      <c r="K28" s="15" t="s">
        <v>23</v>
      </c>
      <c r="L28" s="15" t="s">
        <v>2</v>
      </c>
      <c r="M28" s="15" t="s">
        <v>23</v>
      </c>
    </row>
    <row r="29" spans="1:13" x14ac:dyDescent="0.2">
      <c r="A29" s="6">
        <v>1654</v>
      </c>
      <c r="C29" s="6" t="s">
        <v>63</v>
      </c>
      <c r="D29" s="10" t="s">
        <v>66</v>
      </c>
      <c r="E29" s="15">
        <v>43.1</v>
      </c>
      <c r="F29" s="15">
        <v>18.8</v>
      </c>
      <c r="G29" s="15">
        <v>1.9</v>
      </c>
      <c r="H29" s="15">
        <v>1.6</v>
      </c>
      <c r="I29" s="15">
        <v>13.9</v>
      </c>
      <c r="J29" s="15">
        <v>2.1</v>
      </c>
      <c r="K29" s="15">
        <v>3</v>
      </c>
      <c r="L29" s="15">
        <v>0.8</v>
      </c>
      <c r="M29" s="15" t="s">
        <v>23</v>
      </c>
    </row>
    <row r="30" spans="1:13" x14ac:dyDescent="0.2">
      <c r="A30" s="6">
        <v>1655</v>
      </c>
      <c r="C30" s="6" t="s">
        <v>65</v>
      </c>
      <c r="D30" s="10" t="s">
        <v>68</v>
      </c>
      <c r="E30" s="15">
        <v>57.3</v>
      </c>
      <c r="F30" s="15">
        <v>43.6</v>
      </c>
      <c r="G30" s="15" t="s">
        <v>2</v>
      </c>
      <c r="H30" s="15">
        <v>5.0999999999999996</v>
      </c>
      <c r="I30" s="15">
        <v>2.4</v>
      </c>
      <c r="J30" s="15" t="s">
        <v>23</v>
      </c>
      <c r="K30" s="15" t="s">
        <v>23</v>
      </c>
      <c r="L30" s="15" t="s">
        <v>23</v>
      </c>
      <c r="M30" s="15">
        <v>1.1000000000000001</v>
      </c>
    </row>
    <row r="31" spans="1:13" x14ac:dyDescent="0.2">
      <c r="A31" s="6">
        <v>1656</v>
      </c>
      <c r="C31" s="6" t="s">
        <v>67</v>
      </c>
      <c r="D31" s="10" t="s">
        <v>70</v>
      </c>
      <c r="E31" s="15">
        <v>11.8</v>
      </c>
      <c r="F31" s="15" t="s">
        <v>23</v>
      </c>
      <c r="G31" s="15" t="s">
        <v>23</v>
      </c>
      <c r="H31" s="15" t="s">
        <v>2</v>
      </c>
      <c r="I31" s="15">
        <v>4.0999999999999996</v>
      </c>
      <c r="J31" s="15" t="s">
        <v>2</v>
      </c>
      <c r="K31" s="15" t="s">
        <v>23</v>
      </c>
      <c r="L31" s="15" t="s">
        <v>23</v>
      </c>
      <c r="M31" s="15">
        <v>0.8</v>
      </c>
    </row>
    <row r="32" spans="1:13" x14ac:dyDescent="0.2">
      <c r="A32" s="6">
        <v>1657</v>
      </c>
      <c r="C32" s="6" t="s">
        <v>69</v>
      </c>
      <c r="D32" s="10" t="s">
        <v>72</v>
      </c>
      <c r="E32" s="15">
        <v>58.1</v>
      </c>
      <c r="F32" s="15">
        <v>41.4</v>
      </c>
      <c r="G32" s="15" t="s">
        <v>23</v>
      </c>
      <c r="H32" s="15">
        <v>8.1</v>
      </c>
      <c r="I32" s="15">
        <v>1.8</v>
      </c>
      <c r="J32" s="15" t="s">
        <v>23</v>
      </c>
      <c r="K32" s="15" t="s">
        <v>2</v>
      </c>
      <c r="L32" s="15" t="s">
        <v>2</v>
      </c>
      <c r="M32" s="15" t="s">
        <v>23</v>
      </c>
    </row>
    <row r="33" spans="1:13" x14ac:dyDescent="0.2">
      <c r="A33" s="6">
        <v>1658</v>
      </c>
      <c r="C33" s="6" t="s">
        <v>71</v>
      </c>
      <c r="D33" s="10" t="s">
        <v>74</v>
      </c>
      <c r="E33" s="15">
        <v>54.1</v>
      </c>
      <c r="F33" s="15">
        <v>34.5</v>
      </c>
      <c r="G33" s="15">
        <v>1</v>
      </c>
      <c r="H33" s="15">
        <v>9.6999999999999993</v>
      </c>
      <c r="I33" s="15">
        <v>0.9</v>
      </c>
      <c r="J33" s="15">
        <v>2.7</v>
      </c>
      <c r="K33" s="15" t="s">
        <v>23</v>
      </c>
      <c r="L33" s="15">
        <v>0.8</v>
      </c>
      <c r="M33" s="15">
        <v>4.4000000000000004</v>
      </c>
    </row>
    <row r="34" spans="1:13" x14ac:dyDescent="0.2">
      <c r="A34" s="6">
        <v>1659</v>
      </c>
      <c r="C34" s="6" t="s">
        <v>73</v>
      </c>
      <c r="D34" s="10" t="s">
        <v>76</v>
      </c>
      <c r="E34" s="15">
        <v>51.7</v>
      </c>
      <c r="F34" s="15">
        <v>32.5</v>
      </c>
      <c r="G34" s="15">
        <v>3.1</v>
      </c>
      <c r="H34" s="15">
        <v>8.9</v>
      </c>
      <c r="I34" s="15">
        <v>1.7</v>
      </c>
      <c r="J34" s="15">
        <v>2.6</v>
      </c>
      <c r="K34" s="15" t="s">
        <v>2</v>
      </c>
      <c r="L34" s="15" t="s">
        <v>23</v>
      </c>
      <c r="M34" s="15">
        <v>0.6</v>
      </c>
    </row>
    <row r="35" spans="1:13" x14ac:dyDescent="0.2">
      <c r="A35" s="6">
        <v>1660</v>
      </c>
      <c r="C35" s="6" t="s">
        <v>75</v>
      </c>
      <c r="D35" s="10" t="s">
        <v>78</v>
      </c>
      <c r="E35" s="15">
        <v>34</v>
      </c>
      <c r="F35" s="15" t="s">
        <v>23</v>
      </c>
      <c r="G35" s="15">
        <v>6.4</v>
      </c>
      <c r="H35" s="15" t="s">
        <v>2</v>
      </c>
      <c r="I35" s="15">
        <v>12.6</v>
      </c>
      <c r="J35" s="15" t="s">
        <v>23</v>
      </c>
      <c r="K35" s="15" t="s">
        <v>23</v>
      </c>
      <c r="L35" s="15" t="s">
        <v>23</v>
      </c>
      <c r="M35" s="15" t="s">
        <v>23</v>
      </c>
    </row>
    <row r="36" spans="1:13" x14ac:dyDescent="0.2">
      <c r="A36" s="6">
        <v>1661</v>
      </c>
      <c r="C36" s="6" t="s">
        <v>77</v>
      </c>
      <c r="D36" s="11" t="s">
        <v>80</v>
      </c>
      <c r="E36" s="16">
        <v>58.3</v>
      </c>
      <c r="F36" s="16">
        <v>37.1</v>
      </c>
      <c r="G36" s="16" t="s">
        <v>2</v>
      </c>
      <c r="H36" s="16">
        <v>13</v>
      </c>
      <c r="I36" s="16">
        <v>0.5</v>
      </c>
      <c r="J36" s="16">
        <v>4</v>
      </c>
      <c r="K36" s="16" t="s">
        <v>2</v>
      </c>
      <c r="L36" s="16" t="s">
        <v>23</v>
      </c>
      <c r="M36" s="16">
        <v>1.9</v>
      </c>
    </row>
  </sheetData>
  <mergeCells count="5">
    <mergeCell ref="D1:M1"/>
    <mergeCell ref="D2:M2"/>
    <mergeCell ref="D3:D4"/>
    <mergeCell ref="E3:E4"/>
    <mergeCell ref="F3:M3"/>
  </mergeCells>
  <printOptions horizontalCentered="1"/>
  <pageMargins left="0.62992125984251968" right="0.62992125984251968" top="0.74803149606299213" bottom="0.35433070866141736" header="0.31496062992125984" footer="0.31496062992125984"/>
  <pageSetup paperSize="9" orientation="landscape" r:id="rId1"/>
  <headerFooter>
    <oddHeader>&amp;C&amp;P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"/>
  <dimension ref="A1:M36"/>
  <sheetViews>
    <sheetView topLeftCell="D1" zoomScaleNormal="100" zoomScaleSheetLayoutView="100" workbookViewId="0">
      <selection activeCell="D1" sqref="D1"/>
    </sheetView>
  </sheetViews>
  <sheetFormatPr defaultColWidth="9.140625" defaultRowHeight="12.75" x14ac:dyDescent="0.2"/>
  <cols>
    <col min="1" max="3" width="0" hidden="1" customWidth="1"/>
    <col min="4" max="4" width="30.7109375" style="20" customWidth="1"/>
    <col min="5" max="5" width="13.42578125" style="20" customWidth="1"/>
    <col min="6" max="7" width="10.42578125" style="20" customWidth="1"/>
    <col min="8" max="8" width="13" style="20" customWidth="1"/>
    <col min="9" max="9" width="10.85546875" customWidth="1"/>
    <col min="10" max="10" width="10.5703125" customWidth="1"/>
    <col min="11" max="11" width="10.85546875" customWidth="1"/>
    <col min="12" max="12" width="10.7109375" customWidth="1"/>
    <col min="13" max="13" width="14.5703125" style="20" customWidth="1"/>
  </cols>
  <sheetData>
    <row r="1" spans="1:13" x14ac:dyDescent="0.2">
      <c r="E1" s="79"/>
      <c r="F1" s="79"/>
      <c r="G1" s="79"/>
      <c r="H1" s="79"/>
      <c r="I1" s="79"/>
      <c r="J1" s="79"/>
      <c r="K1" s="79"/>
      <c r="L1" s="279" t="s">
        <v>115</v>
      </c>
      <c r="M1" s="279"/>
    </row>
    <row r="2" spans="1:13" x14ac:dyDescent="0.2">
      <c r="D2" s="280"/>
      <c r="E2" s="281" t="s">
        <v>356</v>
      </c>
      <c r="F2" s="284" t="s">
        <v>10</v>
      </c>
      <c r="G2" s="285"/>
      <c r="H2" s="285"/>
      <c r="I2" s="285"/>
      <c r="J2" s="285"/>
      <c r="K2" s="285"/>
      <c r="L2" s="285"/>
      <c r="M2" s="286"/>
    </row>
    <row r="3" spans="1:13" ht="12.75" customHeight="1" x14ac:dyDescent="0.2">
      <c r="D3" s="226"/>
      <c r="E3" s="282"/>
      <c r="F3" s="281" t="s">
        <v>357</v>
      </c>
      <c r="G3" s="281" t="s">
        <v>358</v>
      </c>
      <c r="H3" s="222" t="s">
        <v>10</v>
      </c>
      <c r="I3" s="226"/>
      <c r="J3" s="226"/>
      <c r="K3" s="226"/>
      <c r="L3" s="281" t="s">
        <v>359</v>
      </c>
      <c r="M3" s="281" t="s">
        <v>360</v>
      </c>
    </row>
    <row r="4" spans="1:13" ht="31.5" customHeight="1" x14ac:dyDescent="0.2">
      <c r="D4" s="231"/>
      <c r="E4" s="283"/>
      <c r="F4" s="283"/>
      <c r="G4" s="283"/>
      <c r="H4" s="49" t="s">
        <v>361</v>
      </c>
      <c r="I4" s="49" t="s">
        <v>362</v>
      </c>
      <c r="J4" s="49" t="s">
        <v>363</v>
      </c>
      <c r="K4" s="49" t="s">
        <v>364</v>
      </c>
      <c r="L4" s="283"/>
      <c r="M4" s="283"/>
    </row>
    <row r="5" spans="1:13" x14ac:dyDescent="0.2">
      <c r="A5" s="6">
        <v>1630</v>
      </c>
      <c r="C5" s="6" t="s">
        <v>18</v>
      </c>
      <c r="D5" s="7" t="s">
        <v>19</v>
      </c>
      <c r="E5" s="15">
        <v>28</v>
      </c>
      <c r="F5" s="15">
        <v>3.8</v>
      </c>
      <c r="G5" s="15">
        <v>23.9</v>
      </c>
      <c r="H5" s="15">
        <v>18.100000000000001</v>
      </c>
      <c r="I5" s="15">
        <v>1.3</v>
      </c>
      <c r="J5" s="15">
        <v>0.6</v>
      </c>
      <c r="K5" s="15">
        <v>0.2</v>
      </c>
      <c r="L5" s="15">
        <v>0</v>
      </c>
      <c r="M5" s="15">
        <v>0.1</v>
      </c>
    </row>
    <row r="6" spans="1:13" x14ac:dyDescent="0.2">
      <c r="A6" s="6">
        <v>1631</v>
      </c>
      <c r="C6" s="6" t="s">
        <v>20</v>
      </c>
      <c r="D6" s="9" t="s">
        <v>1</v>
      </c>
      <c r="E6" s="15"/>
      <c r="F6" s="15"/>
      <c r="G6" s="15"/>
      <c r="H6" s="15"/>
      <c r="I6" s="15"/>
      <c r="J6" s="15"/>
      <c r="K6" s="15"/>
      <c r="L6" s="15"/>
      <c r="M6" s="15"/>
    </row>
    <row r="7" spans="1:13" x14ac:dyDescent="0.2">
      <c r="A7" s="6">
        <v>1632</v>
      </c>
      <c r="C7" s="6" t="s">
        <v>21</v>
      </c>
      <c r="D7" s="10" t="s">
        <v>22</v>
      </c>
      <c r="E7" s="15" t="s">
        <v>23</v>
      </c>
      <c r="F7" s="15" t="s">
        <v>2</v>
      </c>
      <c r="G7" s="15">
        <v>0</v>
      </c>
      <c r="H7" s="15">
        <v>0</v>
      </c>
      <c r="I7" s="15" t="s">
        <v>2</v>
      </c>
      <c r="J7" s="15" t="s">
        <v>2</v>
      </c>
      <c r="K7" s="15" t="s">
        <v>2</v>
      </c>
      <c r="L7" s="15" t="s">
        <v>23</v>
      </c>
      <c r="M7" s="15" t="s">
        <v>23</v>
      </c>
    </row>
    <row r="8" spans="1:13" x14ac:dyDescent="0.2">
      <c r="A8" s="6">
        <v>1633</v>
      </c>
      <c r="C8" s="6" t="s">
        <v>24</v>
      </c>
      <c r="D8" s="10" t="s">
        <v>25</v>
      </c>
      <c r="E8" s="15" t="s">
        <v>23</v>
      </c>
      <c r="F8" s="15" t="s">
        <v>2</v>
      </c>
      <c r="G8" s="15" t="s">
        <v>2</v>
      </c>
      <c r="H8" s="15" t="s">
        <v>2</v>
      </c>
      <c r="I8" s="15" t="s">
        <v>2</v>
      </c>
      <c r="J8" s="15" t="s">
        <v>2</v>
      </c>
      <c r="K8" s="15" t="s">
        <v>2</v>
      </c>
      <c r="L8" s="15" t="s">
        <v>23</v>
      </c>
      <c r="M8" s="15" t="s">
        <v>2</v>
      </c>
    </row>
    <row r="9" spans="1:13" x14ac:dyDescent="0.2">
      <c r="A9" s="6">
        <v>1635</v>
      </c>
      <c r="C9" s="6" t="s">
        <v>26</v>
      </c>
      <c r="D9" s="9" t="s">
        <v>27</v>
      </c>
      <c r="E9" s="15"/>
      <c r="F9" s="15"/>
      <c r="G9" s="15"/>
      <c r="H9" s="15"/>
      <c r="I9" s="15"/>
      <c r="J9" s="15"/>
      <c r="K9" s="15"/>
      <c r="L9" s="15"/>
      <c r="M9" s="15"/>
    </row>
    <row r="10" spans="1:13" x14ac:dyDescent="0.2">
      <c r="A10" s="6">
        <v>1636</v>
      </c>
      <c r="C10" s="6" t="s">
        <v>28</v>
      </c>
      <c r="D10" s="10" t="s">
        <v>29</v>
      </c>
      <c r="E10" s="15">
        <v>30.3</v>
      </c>
      <c r="F10" s="15">
        <v>12.8</v>
      </c>
      <c r="G10" s="15">
        <v>17.5</v>
      </c>
      <c r="H10" s="15">
        <v>9.8000000000000007</v>
      </c>
      <c r="I10" s="15" t="s">
        <v>23</v>
      </c>
      <c r="J10" s="15" t="s">
        <v>23</v>
      </c>
      <c r="K10" s="15" t="s">
        <v>23</v>
      </c>
      <c r="L10" s="15" t="s">
        <v>2</v>
      </c>
      <c r="M10" s="15" t="s">
        <v>2</v>
      </c>
    </row>
    <row r="11" spans="1:13" x14ac:dyDescent="0.2">
      <c r="A11" s="6">
        <v>1637</v>
      </c>
      <c r="C11" s="6" t="s">
        <v>30</v>
      </c>
      <c r="D11" s="10" t="s">
        <v>31</v>
      </c>
      <c r="E11" s="15">
        <v>21.8</v>
      </c>
      <c r="F11" s="15" t="s">
        <v>23</v>
      </c>
      <c r="G11" s="15">
        <v>15</v>
      </c>
      <c r="H11" s="15">
        <v>15</v>
      </c>
      <c r="I11" s="15" t="s">
        <v>2</v>
      </c>
      <c r="J11" s="15" t="s">
        <v>2</v>
      </c>
      <c r="K11" s="15" t="s">
        <v>2</v>
      </c>
      <c r="L11" s="15" t="s">
        <v>2</v>
      </c>
      <c r="M11" s="15" t="s">
        <v>2</v>
      </c>
    </row>
    <row r="12" spans="1:13" x14ac:dyDescent="0.2">
      <c r="A12" s="6">
        <v>1638</v>
      </c>
      <c r="C12" s="6" t="s">
        <v>32</v>
      </c>
      <c r="D12" s="10" t="s">
        <v>33</v>
      </c>
      <c r="E12" s="15">
        <v>30.4</v>
      </c>
      <c r="F12" s="15">
        <v>13.9</v>
      </c>
      <c r="G12" s="15">
        <v>16.5</v>
      </c>
      <c r="H12" s="15">
        <v>16</v>
      </c>
      <c r="I12" s="15" t="s">
        <v>23</v>
      </c>
      <c r="J12" s="15" t="s">
        <v>2</v>
      </c>
      <c r="K12" s="15" t="s">
        <v>2</v>
      </c>
      <c r="L12" s="15">
        <v>0</v>
      </c>
      <c r="M12" s="15" t="s">
        <v>2</v>
      </c>
    </row>
    <row r="13" spans="1:13" x14ac:dyDescent="0.2">
      <c r="A13" s="6">
        <v>1639</v>
      </c>
      <c r="C13" s="6" t="s">
        <v>34</v>
      </c>
      <c r="D13" s="10" t="s">
        <v>35</v>
      </c>
      <c r="E13" s="15">
        <v>31.1</v>
      </c>
      <c r="F13" s="15">
        <v>5.0999999999999996</v>
      </c>
      <c r="G13" s="15">
        <v>24</v>
      </c>
      <c r="H13" s="15">
        <v>18.2</v>
      </c>
      <c r="I13" s="15">
        <v>0.2</v>
      </c>
      <c r="J13" s="15" t="s">
        <v>23</v>
      </c>
      <c r="K13" s="15" t="s">
        <v>2</v>
      </c>
      <c r="L13" s="15">
        <v>0</v>
      </c>
      <c r="M13" s="15" t="s">
        <v>2</v>
      </c>
    </row>
    <row r="14" spans="1:13" x14ac:dyDescent="0.2">
      <c r="A14" s="6">
        <v>1640</v>
      </c>
      <c r="C14" s="6" t="s">
        <v>36</v>
      </c>
      <c r="D14" s="10" t="s">
        <v>37</v>
      </c>
      <c r="E14" s="15">
        <v>13.3</v>
      </c>
      <c r="F14" s="15" t="s">
        <v>2</v>
      </c>
      <c r="G14" s="15">
        <v>13.3</v>
      </c>
      <c r="H14" s="15">
        <v>11.8</v>
      </c>
      <c r="I14" s="15" t="s">
        <v>2</v>
      </c>
      <c r="J14" s="15" t="s">
        <v>2</v>
      </c>
      <c r="K14" s="15" t="s">
        <v>2</v>
      </c>
      <c r="L14" s="15" t="s">
        <v>23</v>
      </c>
      <c r="M14" s="15" t="s">
        <v>23</v>
      </c>
    </row>
    <row r="15" spans="1:13" x14ac:dyDescent="0.2">
      <c r="A15" s="6">
        <v>1641</v>
      </c>
      <c r="C15" s="6" t="s">
        <v>38</v>
      </c>
      <c r="D15" s="10" t="s">
        <v>39</v>
      </c>
      <c r="E15" s="15">
        <v>16</v>
      </c>
      <c r="F15" s="15" t="s">
        <v>23</v>
      </c>
      <c r="G15" s="15">
        <v>13.4</v>
      </c>
      <c r="H15" s="15" t="s">
        <v>23</v>
      </c>
      <c r="I15" s="15" t="s">
        <v>23</v>
      </c>
      <c r="J15" s="15" t="s">
        <v>2</v>
      </c>
      <c r="K15" s="15" t="s">
        <v>2</v>
      </c>
      <c r="L15" s="15" t="s">
        <v>23</v>
      </c>
      <c r="M15" s="15" t="s">
        <v>2</v>
      </c>
    </row>
    <row r="16" spans="1:13" x14ac:dyDescent="0.2">
      <c r="A16" s="6">
        <v>1642</v>
      </c>
      <c r="C16" s="6" t="s">
        <v>40</v>
      </c>
      <c r="D16" s="10" t="s">
        <v>41</v>
      </c>
      <c r="E16" s="15">
        <v>13.2</v>
      </c>
      <c r="F16" s="15" t="s">
        <v>2</v>
      </c>
      <c r="G16" s="15">
        <v>13.2</v>
      </c>
      <c r="H16" s="15">
        <v>11</v>
      </c>
      <c r="I16" s="15" t="s">
        <v>23</v>
      </c>
      <c r="J16" s="15" t="s">
        <v>2</v>
      </c>
      <c r="K16" s="15" t="s">
        <v>23</v>
      </c>
      <c r="L16" s="15" t="s">
        <v>23</v>
      </c>
      <c r="M16" s="15" t="s">
        <v>2</v>
      </c>
    </row>
    <row r="17" spans="1:13" x14ac:dyDescent="0.2">
      <c r="A17" s="6">
        <v>1643</v>
      </c>
      <c r="C17" s="6" t="s">
        <v>42</v>
      </c>
      <c r="D17" s="10" t="s">
        <v>43</v>
      </c>
      <c r="E17" s="15">
        <v>23.6</v>
      </c>
      <c r="F17" s="15">
        <v>13.5</v>
      </c>
      <c r="G17" s="15">
        <v>10.1</v>
      </c>
      <c r="H17" s="15">
        <v>6.7</v>
      </c>
      <c r="I17" s="15" t="s">
        <v>23</v>
      </c>
      <c r="J17" s="15" t="s">
        <v>2</v>
      </c>
      <c r="K17" s="15" t="s">
        <v>2</v>
      </c>
      <c r="L17" s="15" t="s">
        <v>23</v>
      </c>
      <c r="M17" s="15" t="s">
        <v>2</v>
      </c>
    </row>
    <row r="18" spans="1:13" x14ac:dyDescent="0.2">
      <c r="A18" s="6">
        <v>1644</v>
      </c>
      <c r="C18" s="6" t="s">
        <v>44</v>
      </c>
      <c r="D18" s="10" t="s">
        <v>45</v>
      </c>
      <c r="E18" s="15">
        <v>22.1</v>
      </c>
      <c r="F18" s="15" t="s">
        <v>23</v>
      </c>
      <c r="G18" s="15">
        <v>19.399999999999999</v>
      </c>
      <c r="H18" s="15">
        <v>7.1</v>
      </c>
      <c r="I18" s="15" t="s">
        <v>23</v>
      </c>
      <c r="J18" s="15" t="s">
        <v>2</v>
      </c>
      <c r="K18" s="15" t="s">
        <v>2</v>
      </c>
      <c r="L18" s="15" t="s">
        <v>2</v>
      </c>
      <c r="M18" s="15" t="s">
        <v>2</v>
      </c>
    </row>
    <row r="19" spans="1:13" x14ac:dyDescent="0.2">
      <c r="A19" s="6">
        <v>1645</v>
      </c>
      <c r="C19" s="6" t="s">
        <v>46</v>
      </c>
      <c r="D19" s="10" t="s">
        <v>47</v>
      </c>
      <c r="E19" s="15">
        <v>41.2</v>
      </c>
      <c r="F19" s="15">
        <v>13.3</v>
      </c>
      <c r="G19" s="15">
        <v>27.9</v>
      </c>
      <c r="H19" s="15">
        <v>17.8</v>
      </c>
      <c r="I19" s="15">
        <v>3.3</v>
      </c>
      <c r="J19" s="15">
        <v>2.2000000000000002</v>
      </c>
      <c r="K19" s="15" t="s">
        <v>2</v>
      </c>
      <c r="L19" s="15" t="s">
        <v>23</v>
      </c>
      <c r="M19" s="15" t="s">
        <v>2</v>
      </c>
    </row>
    <row r="20" spans="1:13" x14ac:dyDescent="0.2">
      <c r="A20" s="6">
        <v>1646</v>
      </c>
      <c r="C20" s="6" t="s">
        <v>48</v>
      </c>
      <c r="D20" s="10" t="s">
        <v>49</v>
      </c>
      <c r="E20" s="15">
        <v>39.700000000000003</v>
      </c>
      <c r="F20" s="15" t="s">
        <v>2</v>
      </c>
      <c r="G20" s="15">
        <v>38.299999999999997</v>
      </c>
      <c r="H20" s="15">
        <v>31.6</v>
      </c>
      <c r="I20" s="15" t="s">
        <v>23</v>
      </c>
      <c r="J20" s="15" t="s">
        <v>23</v>
      </c>
      <c r="K20" s="15" t="s">
        <v>23</v>
      </c>
      <c r="L20" s="15" t="s">
        <v>23</v>
      </c>
      <c r="M20" s="15" t="s">
        <v>23</v>
      </c>
    </row>
    <row r="21" spans="1:13" x14ac:dyDescent="0.2">
      <c r="A21" s="6">
        <v>1647</v>
      </c>
      <c r="C21" s="6" t="s">
        <v>50</v>
      </c>
      <c r="D21" s="10" t="s">
        <v>51</v>
      </c>
      <c r="E21" s="15">
        <v>31.8</v>
      </c>
      <c r="F21" s="15" t="s">
        <v>23</v>
      </c>
      <c r="G21" s="15">
        <v>24.3</v>
      </c>
      <c r="H21" s="15">
        <v>19.5</v>
      </c>
      <c r="I21" s="15" t="s">
        <v>23</v>
      </c>
      <c r="J21" s="15" t="s">
        <v>23</v>
      </c>
      <c r="K21" s="15" t="s">
        <v>23</v>
      </c>
      <c r="L21" s="15">
        <v>0</v>
      </c>
      <c r="M21" s="15" t="s">
        <v>2</v>
      </c>
    </row>
    <row r="22" spans="1:13" x14ac:dyDescent="0.2">
      <c r="A22" s="6">
        <v>1648</v>
      </c>
      <c r="C22" s="6" t="s">
        <v>52</v>
      </c>
      <c r="D22" s="10" t="s">
        <v>53</v>
      </c>
      <c r="E22" s="15">
        <v>17.399999999999999</v>
      </c>
      <c r="F22" s="15" t="s">
        <v>2</v>
      </c>
      <c r="G22" s="15">
        <v>17.2</v>
      </c>
      <c r="H22" s="15">
        <v>10.8</v>
      </c>
      <c r="I22" s="15" t="s">
        <v>2</v>
      </c>
      <c r="J22" s="15" t="s">
        <v>23</v>
      </c>
      <c r="K22" s="15" t="s">
        <v>23</v>
      </c>
      <c r="L22" s="15" t="s">
        <v>23</v>
      </c>
      <c r="M22" s="15" t="s">
        <v>23</v>
      </c>
    </row>
    <row r="23" spans="1:13" x14ac:dyDescent="0.2">
      <c r="A23" s="6">
        <v>1649</v>
      </c>
      <c r="C23" s="6" t="s">
        <v>3</v>
      </c>
      <c r="D23" s="10" t="s">
        <v>54</v>
      </c>
      <c r="E23" s="15">
        <v>26.1</v>
      </c>
      <c r="F23" s="15" t="s">
        <v>2</v>
      </c>
      <c r="G23" s="15">
        <v>26.1</v>
      </c>
      <c r="H23" s="15">
        <v>24.7</v>
      </c>
      <c r="I23" s="15" t="s">
        <v>23</v>
      </c>
      <c r="J23" s="15" t="s">
        <v>2</v>
      </c>
      <c r="K23" s="15" t="s">
        <v>2</v>
      </c>
      <c r="L23" s="15" t="s">
        <v>2</v>
      </c>
      <c r="M23" s="15" t="s">
        <v>2</v>
      </c>
    </row>
    <row r="24" spans="1:13" x14ac:dyDescent="0.2">
      <c r="A24" s="6">
        <v>1650</v>
      </c>
      <c r="C24" s="6" t="s">
        <v>55</v>
      </c>
      <c r="D24" s="10" t="s">
        <v>56</v>
      </c>
      <c r="E24" s="15">
        <v>20.7</v>
      </c>
      <c r="F24" s="15" t="s">
        <v>2</v>
      </c>
      <c r="G24" s="15">
        <v>20.399999999999999</v>
      </c>
      <c r="H24" s="15">
        <v>19</v>
      </c>
      <c r="I24" s="15" t="s">
        <v>2</v>
      </c>
      <c r="J24" s="15" t="s">
        <v>2</v>
      </c>
      <c r="K24" s="15" t="s">
        <v>23</v>
      </c>
      <c r="L24" s="15">
        <v>0</v>
      </c>
      <c r="M24" s="15" t="s">
        <v>23</v>
      </c>
    </row>
    <row r="25" spans="1:13" x14ac:dyDescent="0.2">
      <c r="A25" s="6">
        <v>1651</v>
      </c>
      <c r="C25" s="6" t="s">
        <v>57</v>
      </c>
      <c r="D25" s="10" t="s">
        <v>58</v>
      </c>
      <c r="E25" s="15">
        <v>37.200000000000003</v>
      </c>
      <c r="F25" s="15" t="s">
        <v>2</v>
      </c>
      <c r="G25" s="15">
        <v>37.200000000000003</v>
      </c>
      <c r="H25" s="15">
        <v>36</v>
      </c>
      <c r="I25" s="15" t="s">
        <v>2</v>
      </c>
      <c r="J25" s="15" t="s">
        <v>23</v>
      </c>
      <c r="K25" s="15" t="s">
        <v>2</v>
      </c>
      <c r="L25" s="15" t="s">
        <v>23</v>
      </c>
      <c r="M25" s="15" t="s">
        <v>2</v>
      </c>
    </row>
    <row r="26" spans="1:13" x14ac:dyDescent="0.2">
      <c r="A26" s="6">
        <v>1652</v>
      </c>
      <c r="C26" s="6" t="s">
        <v>59</v>
      </c>
      <c r="D26" s="10" t="s">
        <v>60</v>
      </c>
      <c r="E26" s="15">
        <v>25</v>
      </c>
      <c r="F26" s="15" t="s">
        <v>2</v>
      </c>
      <c r="G26" s="15">
        <v>24.1</v>
      </c>
      <c r="H26" s="15">
        <v>15.8</v>
      </c>
      <c r="I26" s="15" t="s">
        <v>2</v>
      </c>
      <c r="J26" s="15" t="s">
        <v>23</v>
      </c>
      <c r="K26" s="15" t="s">
        <v>23</v>
      </c>
      <c r="L26" s="15">
        <v>0</v>
      </c>
      <c r="M26" s="15">
        <v>0.9</v>
      </c>
    </row>
    <row r="27" spans="1:13" x14ac:dyDescent="0.2">
      <c r="A27" s="6">
        <v>1653</v>
      </c>
      <c r="C27" s="6" t="s">
        <v>61</v>
      </c>
      <c r="D27" s="10" t="s">
        <v>62</v>
      </c>
      <c r="E27" s="15" t="s">
        <v>23</v>
      </c>
      <c r="F27" s="15" t="s">
        <v>2</v>
      </c>
      <c r="G27" s="15" t="s">
        <v>23</v>
      </c>
      <c r="H27" s="15" t="s">
        <v>2</v>
      </c>
      <c r="I27" s="15" t="s">
        <v>23</v>
      </c>
      <c r="J27" s="15" t="s">
        <v>2</v>
      </c>
      <c r="K27" s="15" t="s">
        <v>2</v>
      </c>
      <c r="L27" s="15" t="s">
        <v>2</v>
      </c>
      <c r="M27" s="15" t="s">
        <v>2</v>
      </c>
    </row>
    <row r="28" spans="1:13" x14ac:dyDescent="0.2">
      <c r="A28" s="6">
        <v>1654</v>
      </c>
      <c r="C28" s="6" t="s">
        <v>63</v>
      </c>
      <c r="D28" s="10" t="s">
        <v>64</v>
      </c>
      <c r="E28" s="15">
        <v>39</v>
      </c>
      <c r="F28" s="15" t="s">
        <v>2</v>
      </c>
      <c r="G28" s="15">
        <v>38.700000000000003</v>
      </c>
      <c r="H28" s="15">
        <v>29</v>
      </c>
      <c r="I28" s="15" t="s">
        <v>2</v>
      </c>
      <c r="J28" s="15" t="s">
        <v>23</v>
      </c>
      <c r="K28" s="15">
        <v>1.1000000000000001</v>
      </c>
      <c r="L28" s="15" t="s">
        <v>2</v>
      </c>
      <c r="M28" s="15" t="s">
        <v>23</v>
      </c>
    </row>
    <row r="29" spans="1:13" x14ac:dyDescent="0.2">
      <c r="A29" s="6">
        <v>1655</v>
      </c>
      <c r="C29" s="6" t="s">
        <v>65</v>
      </c>
      <c r="D29" s="10" t="s">
        <v>66</v>
      </c>
      <c r="E29" s="15">
        <v>14.7</v>
      </c>
      <c r="F29" s="15" t="s">
        <v>2</v>
      </c>
      <c r="G29" s="15">
        <v>14.7</v>
      </c>
      <c r="H29" s="15">
        <v>11.6</v>
      </c>
      <c r="I29" s="15" t="s">
        <v>23</v>
      </c>
      <c r="J29" s="15" t="s">
        <v>2</v>
      </c>
      <c r="K29" s="15" t="s">
        <v>2</v>
      </c>
      <c r="L29" s="15" t="s">
        <v>23</v>
      </c>
      <c r="M29" s="15" t="s">
        <v>2</v>
      </c>
    </row>
    <row r="30" spans="1:13" x14ac:dyDescent="0.2">
      <c r="A30" s="6">
        <v>1656</v>
      </c>
      <c r="C30" s="6" t="s">
        <v>67</v>
      </c>
      <c r="D30" s="10" t="s">
        <v>68</v>
      </c>
      <c r="E30" s="15" t="s">
        <v>23</v>
      </c>
      <c r="F30" s="15" t="s">
        <v>2</v>
      </c>
      <c r="G30" s="15">
        <v>4.0999999999999996</v>
      </c>
      <c r="H30" s="15">
        <v>1.8</v>
      </c>
      <c r="I30" s="15" t="s">
        <v>2</v>
      </c>
      <c r="J30" s="15" t="s">
        <v>2</v>
      </c>
      <c r="K30" s="15" t="s">
        <v>2</v>
      </c>
      <c r="L30" s="15">
        <v>0</v>
      </c>
      <c r="M30" s="15" t="s">
        <v>2</v>
      </c>
    </row>
    <row r="31" spans="1:13" x14ac:dyDescent="0.2">
      <c r="A31" s="6">
        <v>1657</v>
      </c>
      <c r="C31" s="6" t="s">
        <v>69</v>
      </c>
      <c r="D31" s="10" t="s">
        <v>70</v>
      </c>
      <c r="E31" s="15">
        <v>23.4</v>
      </c>
      <c r="F31" s="15" t="s">
        <v>23</v>
      </c>
      <c r="G31" s="15">
        <v>21.7</v>
      </c>
      <c r="H31" s="15">
        <v>17.3</v>
      </c>
      <c r="I31" s="15" t="s">
        <v>23</v>
      </c>
      <c r="J31" s="15" t="s">
        <v>2</v>
      </c>
      <c r="K31" s="15" t="s">
        <v>2</v>
      </c>
      <c r="L31" s="15" t="s">
        <v>2</v>
      </c>
      <c r="M31" s="15" t="s">
        <v>2</v>
      </c>
    </row>
    <row r="32" spans="1:13" x14ac:dyDescent="0.2">
      <c r="A32" s="6">
        <v>1658</v>
      </c>
      <c r="C32" s="6" t="s">
        <v>71</v>
      </c>
      <c r="D32" s="10" t="s">
        <v>72</v>
      </c>
      <c r="E32" s="15">
        <v>30.5</v>
      </c>
      <c r="F32" s="15" t="s">
        <v>23</v>
      </c>
      <c r="G32" s="15">
        <v>29.7</v>
      </c>
      <c r="H32" s="15">
        <v>21.5</v>
      </c>
      <c r="I32" s="15">
        <v>1.7</v>
      </c>
      <c r="J32" s="15" t="s">
        <v>23</v>
      </c>
      <c r="K32" s="15" t="s">
        <v>23</v>
      </c>
      <c r="L32" s="15" t="s">
        <v>23</v>
      </c>
      <c r="M32" s="15" t="s">
        <v>23</v>
      </c>
    </row>
    <row r="33" spans="1:13" x14ac:dyDescent="0.2">
      <c r="A33" s="6">
        <v>1659</v>
      </c>
      <c r="C33" s="6" t="s">
        <v>73</v>
      </c>
      <c r="D33" s="10" t="s">
        <v>74</v>
      </c>
      <c r="E33" s="15">
        <v>38.799999999999997</v>
      </c>
      <c r="F33" s="15" t="s">
        <v>23</v>
      </c>
      <c r="G33" s="15">
        <v>38.4</v>
      </c>
      <c r="H33" s="15">
        <v>32.200000000000003</v>
      </c>
      <c r="I33" s="15" t="s">
        <v>23</v>
      </c>
      <c r="J33" s="15" t="s">
        <v>23</v>
      </c>
      <c r="K33" s="15">
        <v>0.6</v>
      </c>
      <c r="L33" s="15">
        <v>0</v>
      </c>
      <c r="M33" s="15">
        <v>0</v>
      </c>
    </row>
    <row r="34" spans="1:13" x14ac:dyDescent="0.2">
      <c r="A34" s="6">
        <v>1660</v>
      </c>
      <c r="C34" s="6" t="s">
        <v>75</v>
      </c>
      <c r="D34" s="10" t="s">
        <v>76</v>
      </c>
      <c r="E34" s="15">
        <v>4.5999999999999996</v>
      </c>
      <c r="F34" s="15" t="s">
        <v>2</v>
      </c>
      <c r="G34" s="15" t="s">
        <v>23</v>
      </c>
      <c r="H34" s="15" t="s">
        <v>23</v>
      </c>
      <c r="I34" s="15" t="s">
        <v>2</v>
      </c>
      <c r="J34" s="15" t="s">
        <v>2</v>
      </c>
      <c r="K34" s="15" t="s">
        <v>2</v>
      </c>
      <c r="L34" s="15">
        <v>0</v>
      </c>
      <c r="M34" s="15" t="s">
        <v>2</v>
      </c>
    </row>
    <row r="35" spans="1:13" x14ac:dyDescent="0.2">
      <c r="A35" s="6">
        <v>1661</v>
      </c>
      <c r="C35" s="6" t="s">
        <v>77</v>
      </c>
      <c r="D35" s="10" t="s">
        <v>78</v>
      </c>
      <c r="E35" s="15">
        <v>30.2</v>
      </c>
      <c r="F35" s="15">
        <v>1.8</v>
      </c>
      <c r="G35" s="15">
        <v>28.4</v>
      </c>
      <c r="H35" s="15">
        <v>20.2</v>
      </c>
      <c r="I35" s="15" t="s">
        <v>23</v>
      </c>
      <c r="J35" s="15">
        <v>3.5</v>
      </c>
      <c r="K35" s="15" t="s">
        <v>2</v>
      </c>
      <c r="L35" s="15" t="s">
        <v>2</v>
      </c>
      <c r="M35" s="15" t="s">
        <v>2</v>
      </c>
    </row>
    <row r="36" spans="1:13" x14ac:dyDescent="0.2">
      <c r="A36" s="6">
        <v>1662</v>
      </c>
      <c r="C36" s="6" t="s">
        <v>79</v>
      </c>
      <c r="D36" s="11" t="s">
        <v>80</v>
      </c>
      <c r="E36" s="16">
        <v>34.799999999999997</v>
      </c>
      <c r="F36" s="16" t="s">
        <v>2</v>
      </c>
      <c r="G36" s="16">
        <v>34.1</v>
      </c>
      <c r="H36" s="16">
        <v>25.2</v>
      </c>
      <c r="I36" s="16" t="s">
        <v>2</v>
      </c>
      <c r="J36" s="16" t="s">
        <v>2</v>
      </c>
      <c r="K36" s="16" t="s">
        <v>2</v>
      </c>
      <c r="L36" s="16" t="s">
        <v>2</v>
      </c>
      <c r="M36" s="16" t="s">
        <v>2</v>
      </c>
    </row>
  </sheetData>
  <mergeCells count="9">
    <mergeCell ref="L1:M1"/>
    <mergeCell ref="D2:D4"/>
    <mergeCell ref="E2:E4"/>
    <mergeCell ref="F2:M2"/>
    <mergeCell ref="F3:F4"/>
    <mergeCell ref="G3:G4"/>
    <mergeCell ref="H3:K3"/>
    <mergeCell ref="L3:L4"/>
    <mergeCell ref="M3:M4"/>
  </mergeCells>
  <printOptions horizontalCentered="1"/>
  <pageMargins left="0.62992125984251968" right="0.62992125984251968" top="0.74803149606299213" bottom="0.35433070866141736" header="0.31496062992125984" footer="0.31496062992125984"/>
  <pageSetup paperSize="9" orientation="landscape" r:id="rId1"/>
  <headerFooter>
    <oddHeader>&amp;C&amp;P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"/>
  <dimension ref="A1:O36"/>
  <sheetViews>
    <sheetView topLeftCell="D1" zoomScaleNormal="100" zoomScaleSheetLayoutView="100" workbookViewId="0">
      <selection activeCell="D1" sqref="D1"/>
    </sheetView>
  </sheetViews>
  <sheetFormatPr defaultColWidth="9.140625" defaultRowHeight="12.75" x14ac:dyDescent="0.2"/>
  <cols>
    <col min="1" max="3" width="0" hidden="1" customWidth="1"/>
    <col min="4" max="4" width="24.7109375" style="20" customWidth="1"/>
    <col min="5" max="5" width="11" style="20" customWidth="1"/>
    <col min="6" max="6" width="11.28515625" style="20" customWidth="1"/>
    <col min="7" max="7" width="9.7109375" style="20" customWidth="1"/>
    <col min="8" max="8" width="11.42578125" style="20" customWidth="1"/>
    <col min="9" max="9" width="8.7109375" customWidth="1"/>
    <col min="10" max="10" width="10.140625" style="20" customWidth="1"/>
    <col min="13" max="13" width="10" style="20" customWidth="1"/>
    <col min="14" max="14" width="10.5703125" style="20" customWidth="1"/>
    <col min="15" max="15" width="10" style="20" customWidth="1"/>
  </cols>
  <sheetData>
    <row r="1" spans="1:15" ht="13.15" customHeight="1" x14ac:dyDescent="0.2">
      <c r="D1" s="25" t="s">
        <v>365</v>
      </c>
      <c r="E1" s="79"/>
      <c r="F1" s="79"/>
      <c r="G1" s="79"/>
      <c r="H1" s="79"/>
      <c r="I1" s="79"/>
      <c r="J1" s="79"/>
      <c r="K1" s="79"/>
      <c r="L1" s="79"/>
      <c r="M1" s="287" t="s">
        <v>116</v>
      </c>
      <c r="N1" s="287"/>
      <c r="O1" s="287"/>
    </row>
    <row r="2" spans="1:15" x14ac:dyDescent="0.2">
      <c r="D2" s="280"/>
      <c r="E2" s="225" t="s">
        <v>366</v>
      </c>
      <c r="F2" s="225" t="s">
        <v>367</v>
      </c>
      <c r="G2" s="222" t="s">
        <v>10</v>
      </c>
      <c r="H2" s="226"/>
      <c r="I2" s="226"/>
      <c r="J2" s="226"/>
      <c r="K2" s="226"/>
      <c r="L2" s="226"/>
      <c r="M2" s="226"/>
      <c r="N2" s="226"/>
      <c r="O2" s="226"/>
    </row>
    <row r="3" spans="1:15" x14ac:dyDescent="0.2">
      <c r="D3" s="226"/>
      <c r="E3" s="226"/>
      <c r="F3" s="226"/>
      <c r="G3" s="225" t="s">
        <v>368</v>
      </c>
      <c r="H3" s="222" t="s">
        <v>10</v>
      </c>
      <c r="I3" s="226"/>
      <c r="J3" s="226"/>
      <c r="K3" s="226"/>
      <c r="L3" s="226"/>
      <c r="M3" s="226"/>
      <c r="N3" s="226"/>
      <c r="O3" s="226"/>
    </row>
    <row r="4" spans="1:15" ht="28.5" customHeight="1" x14ac:dyDescent="0.2">
      <c r="D4" s="231"/>
      <c r="E4" s="231"/>
      <c r="F4" s="231"/>
      <c r="G4" s="231"/>
      <c r="H4" s="49" t="s">
        <v>369</v>
      </c>
      <c r="I4" s="49" t="s">
        <v>370</v>
      </c>
      <c r="J4" s="49" t="s">
        <v>371</v>
      </c>
      <c r="K4" s="49" t="s">
        <v>372</v>
      </c>
      <c r="L4" s="49" t="s">
        <v>373</v>
      </c>
      <c r="M4" s="49" t="s">
        <v>374</v>
      </c>
      <c r="N4" s="49" t="s">
        <v>375</v>
      </c>
      <c r="O4" s="49" t="s">
        <v>376</v>
      </c>
    </row>
    <row r="5" spans="1:15" x14ac:dyDescent="0.2">
      <c r="A5" s="6">
        <v>1630</v>
      </c>
      <c r="C5" s="6" t="s">
        <v>18</v>
      </c>
      <c r="D5" s="7" t="s">
        <v>19</v>
      </c>
      <c r="E5" s="15">
        <v>2.5</v>
      </c>
      <c r="F5" s="15">
        <v>0.7</v>
      </c>
      <c r="G5" s="15">
        <v>0.7</v>
      </c>
      <c r="H5" s="15">
        <v>0.1</v>
      </c>
      <c r="I5" s="15">
        <v>0</v>
      </c>
      <c r="J5" s="15">
        <v>0.1</v>
      </c>
      <c r="K5" s="15">
        <v>0.1</v>
      </c>
      <c r="L5" s="15">
        <v>0.1</v>
      </c>
      <c r="M5" s="15">
        <v>0.1</v>
      </c>
      <c r="N5" s="15">
        <v>0.1</v>
      </c>
      <c r="O5" s="15">
        <v>0</v>
      </c>
    </row>
    <row r="6" spans="1:15" x14ac:dyDescent="0.2">
      <c r="A6" s="6">
        <v>1631</v>
      </c>
      <c r="C6" s="6" t="s">
        <v>20</v>
      </c>
      <c r="D6" s="9" t="s">
        <v>1</v>
      </c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</row>
    <row r="7" spans="1:15" x14ac:dyDescent="0.2">
      <c r="A7" s="6">
        <v>1632</v>
      </c>
      <c r="C7" s="6" t="s">
        <v>21</v>
      </c>
      <c r="D7" s="10" t="s">
        <v>22</v>
      </c>
      <c r="E7" s="15">
        <v>66.7</v>
      </c>
      <c r="F7" s="15">
        <v>33.299999999999997</v>
      </c>
      <c r="G7" s="15">
        <v>31.7</v>
      </c>
      <c r="H7" s="15">
        <v>3.4</v>
      </c>
      <c r="I7" s="15">
        <v>3</v>
      </c>
      <c r="J7" s="15">
        <v>7.1</v>
      </c>
      <c r="K7" s="15">
        <v>1.4</v>
      </c>
      <c r="L7" s="15">
        <v>3</v>
      </c>
      <c r="M7" s="15">
        <v>4.7</v>
      </c>
      <c r="N7" s="15">
        <v>1.5</v>
      </c>
      <c r="O7" s="15">
        <v>0.7</v>
      </c>
    </row>
    <row r="8" spans="1:15" x14ac:dyDescent="0.2">
      <c r="A8" s="6">
        <v>1633</v>
      </c>
      <c r="C8" s="6" t="s">
        <v>24</v>
      </c>
      <c r="D8" s="10" t="s">
        <v>25</v>
      </c>
      <c r="E8" s="15">
        <v>70.099999999999994</v>
      </c>
      <c r="F8" s="15">
        <v>29.9</v>
      </c>
      <c r="G8" s="15">
        <v>29.3</v>
      </c>
      <c r="H8" s="15">
        <v>2.6</v>
      </c>
      <c r="I8" s="15">
        <v>3.1</v>
      </c>
      <c r="J8" s="15">
        <v>7.7</v>
      </c>
      <c r="K8" s="15">
        <v>1.6</v>
      </c>
      <c r="L8" s="15">
        <v>2.9</v>
      </c>
      <c r="M8" s="15">
        <v>4</v>
      </c>
      <c r="N8" s="15">
        <v>0.5</v>
      </c>
      <c r="O8" s="15">
        <v>1.7</v>
      </c>
    </row>
    <row r="9" spans="1:15" x14ac:dyDescent="0.2">
      <c r="A9" s="6">
        <v>1635</v>
      </c>
      <c r="C9" s="6" t="s">
        <v>26</v>
      </c>
      <c r="D9" s="9" t="s">
        <v>27</v>
      </c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</row>
    <row r="10" spans="1:15" x14ac:dyDescent="0.2">
      <c r="A10" s="6">
        <v>1636</v>
      </c>
      <c r="C10" s="6" t="s">
        <v>28</v>
      </c>
      <c r="D10" s="10" t="s">
        <v>29</v>
      </c>
      <c r="E10" s="15">
        <v>1.6</v>
      </c>
      <c r="F10" s="15">
        <v>0.4</v>
      </c>
      <c r="G10" s="15">
        <v>0.4</v>
      </c>
      <c r="H10" s="15">
        <v>0.1</v>
      </c>
      <c r="I10" s="15">
        <v>0</v>
      </c>
      <c r="J10" s="15">
        <v>0</v>
      </c>
      <c r="K10" s="15">
        <v>0</v>
      </c>
      <c r="L10" s="15">
        <v>0</v>
      </c>
      <c r="M10" s="15">
        <v>0.1</v>
      </c>
      <c r="N10" s="15">
        <v>0</v>
      </c>
      <c r="O10" s="15">
        <v>0</v>
      </c>
    </row>
    <row r="11" spans="1:15" x14ac:dyDescent="0.2">
      <c r="A11" s="6">
        <v>1637</v>
      </c>
      <c r="C11" s="6" t="s">
        <v>30</v>
      </c>
      <c r="D11" s="10" t="s">
        <v>31</v>
      </c>
      <c r="E11" s="15">
        <v>2</v>
      </c>
      <c r="F11" s="15">
        <v>0.3</v>
      </c>
      <c r="G11" s="15">
        <v>0.3</v>
      </c>
      <c r="H11" s="15">
        <v>0.1</v>
      </c>
      <c r="I11" s="15">
        <v>0</v>
      </c>
      <c r="J11" s="15">
        <v>0.1</v>
      </c>
      <c r="K11" s="15">
        <v>0</v>
      </c>
      <c r="L11" s="15">
        <v>0</v>
      </c>
      <c r="M11" s="15">
        <v>0.1</v>
      </c>
      <c r="N11" s="15">
        <v>0</v>
      </c>
      <c r="O11" s="15">
        <v>0</v>
      </c>
    </row>
    <row r="12" spans="1:15" x14ac:dyDescent="0.2">
      <c r="A12" s="6">
        <v>1638</v>
      </c>
      <c r="C12" s="6" t="s">
        <v>32</v>
      </c>
      <c r="D12" s="10" t="s">
        <v>33</v>
      </c>
      <c r="E12" s="15">
        <v>1</v>
      </c>
      <c r="F12" s="15">
        <v>0.1</v>
      </c>
      <c r="G12" s="15">
        <v>0.1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</row>
    <row r="13" spans="1:15" x14ac:dyDescent="0.2">
      <c r="A13" s="6">
        <v>1639</v>
      </c>
      <c r="C13" s="6" t="s">
        <v>34</v>
      </c>
      <c r="D13" s="10" t="s">
        <v>35</v>
      </c>
      <c r="E13" s="15">
        <v>2.1</v>
      </c>
      <c r="F13" s="15">
        <v>0.5</v>
      </c>
      <c r="G13" s="15">
        <v>0.4</v>
      </c>
      <c r="H13" s="15">
        <v>0.1</v>
      </c>
      <c r="I13" s="15">
        <v>0</v>
      </c>
      <c r="J13" s="15">
        <v>0</v>
      </c>
      <c r="K13" s="15">
        <v>0</v>
      </c>
      <c r="L13" s="15">
        <v>0.1</v>
      </c>
      <c r="M13" s="15">
        <v>0.1</v>
      </c>
      <c r="N13" s="15">
        <v>0</v>
      </c>
      <c r="O13" s="15">
        <v>0</v>
      </c>
    </row>
    <row r="14" spans="1:15" x14ac:dyDescent="0.2">
      <c r="A14" s="6">
        <v>1640</v>
      </c>
      <c r="C14" s="6" t="s">
        <v>36</v>
      </c>
      <c r="D14" s="10" t="s">
        <v>37</v>
      </c>
      <c r="E14" s="15">
        <v>5.5</v>
      </c>
      <c r="F14" s="15">
        <v>1.7</v>
      </c>
      <c r="G14" s="15">
        <v>1.6</v>
      </c>
      <c r="H14" s="15">
        <v>0.2</v>
      </c>
      <c r="I14" s="15">
        <v>0.1</v>
      </c>
      <c r="J14" s="15">
        <v>0.2</v>
      </c>
      <c r="K14" s="15">
        <v>0.1</v>
      </c>
      <c r="L14" s="15">
        <v>0.2</v>
      </c>
      <c r="M14" s="15">
        <v>0.3</v>
      </c>
      <c r="N14" s="15">
        <v>0.1</v>
      </c>
      <c r="O14" s="15">
        <v>0</v>
      </c>
    </row>
    <row r="15" spans="1:15" x14ac:dyDescent="0.2">
      <c r="A15" s="6">
        <v>1641</v>
      </c>
      <c r="C15" s="6" t="s">
        <v>38</v>
      </c>
      <c r="D15" s="10" t="s">
        <v>39</v>
      </c>
      <c r="E15" s="15">
        <v>3</v>
      </c>
      <c r="F15" s="15">
        <v>0.3</v>
      </c>
      <c r="G15" s="15">
        <v>0.3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</row>
    <row r="16" spans="1:15" x14ac:dyDescent="0.2">
      <c r="A16" s="6">
        <v>1642</v>
      </c>
      <c r="C16" s="6" t="s">
        <v>40</v>
      </c>
      <c r="D16" s="10" t="s">
        <v>41</v>
      </c>
      <c r="E16" s="15">
        <v>7.8</v>
      </c>
      <c r="F16" s="15">
        <v>1.1000000000000001</v>
      </c>
      <c r="G16" s="15">
        <v>1</v>
      </c>
      <c r="H16" s="15">
        <v>0.2</v>
      </c>
      <c r="I16" s="15">
        <v>0.1</v>
      </c>
      <c r="J16" s="15">
        <v>0.1</v>
      </c>
      <c r="K16" s="15">
        <v>0.1</v>
      </c>
      <c r="L16" s="15">
        <v>0.1</v>
      </c>
      <c r="M16" s="15">
        <v>0.1</v>
      </c>
      <c r="N16" s="15">
        <v>0</v>
      </c>
      <c r="O16" s="15">
        <v>0</v>
      </c>
    </row>
    <row r="17" spans="1:15" x14ac:dyDescent="0.2">
      <c r="A17" s="6">
        <v>1643</v>
      </c>
      <c r="C17" s="6" t="s">
        <v>42</v>
      </c>
      <c r="D17" s="10" t="s">
        <v>43</v>
      </c>
      <c r="E17" s="15">
        <v>4</v>
      </c>
      <c r="F17" s="15">
        <v>0.9</v>
      </c>
      <c r="G17" s="15">
        <v>0.9</v>
      </c>
      <c r="H17" s="15">
        <v>0.1</v>
      </c>
      <c r="I17" s="15">
        <v>0.1</v>
      </c>
      <c r="J17" s="15">
        <v>0.1</v>
      </c>
      <c r="K17" s="15">
        <v>0</v>
      </c>
      <c r="L17" s="15">
        <v>0.1</v>
      </c>
      <c r="M17" s="15">
        <v>0.3</v>
      </c>
      <c r="N17" s="15">
        <v>0</v>
      </c>
      <c r="O17" s="15">
        <v>0</v>
      </c>
    </row>
    <row r="18" spans="1:15" x14ac:dyDescent="0.2">
      <c r="A18" s="6">
        <v>1644</v>
      </c>
      <c r="C18" s="6" t="s">
        <v>44</v>
      </c>
      <c r="D18" s="10" t="s">
        <v>45</v>
      </c>
      <c r="E18" s="15">
        <v>1.4</v>
      </c>
      <c r="F18" s="15">
        <v>0.3</v>
      </c>
      <c r="G18" s="15">
        <v>0.3</v>
      </c>
      <c r="H18" s="15">
        <v>0.1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</row>
    <row r="19" spans="1:15" x14ac:dyDescent="0.2">
      <c r="A19" s="6">
        <v>1645</v>
      </c>
      <c r="C19" s="6" t="s">
        <v>46</v>
      </c>
      <c r="D19" s="10" t="s">
        <v>47</v>
      </c>
      <c r="E19" s="15">
        <v>1.2</v>
      </c>
      <c r="F19" s="15">
        <v>0.2</v>
      </c>
      <c r="G19" s="15">
        <v>0.2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</row>
    <row r="20" spans="1:15" x14ac:dyDescent="0.2">
      <c r="A20" s="6">
        <v>1646</v>
      </c>
      <c r="C20" s="6" t="s">
        <v>48</v>
      </c>
      <c r="D20" s="10" t="s">
        <v>49</v>
      </c>
      <c r="E20" s="15">
        <v>2.9</v>
      </c>
      <c r="F20" s="15">
        <v>0.2</v>
      </c>
      <c r="G20" s="15">
        <v>0.2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0.1</v>
      </c>
      <c r="N20" s="15">
        <v>0</v>
      </c>
      <c r="O20" s="15">
        <v>0</v>
      </c>
    </row>
    <row r="21" spans="1:15" x14ac:dyDescent="0.2">
      <c r="A21" s="6">
        <v>1647</v>
      </c>
      <c r="C21" s="6" t="s">
        <v>50</v>
      </c>
      <c r="D21" s="10" t="s">
        <v>51</v>
      </c>
      <c r="E21" s="15">
        <v>1.2</v>
      </c>
      <c r="F21" s="15">
        <v>0.2</v>
      </c>
      <c r="G21" s="15">
        <v>0.2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</row>
    <row r="22" spans="1:15" x14ac:dyDescent="0.2">
      <c r="A22" s="6">
        <v>1648</v>
      </c>
      <c r="C22" s="6" t="s">
        <v>52</v>
      </c>
      <c r="D22" s="10" t="s">
        <v>53</v>
      </c>
      <c r="E22" s="15">
        <v>3.3</v>
      </c>
      <c r="F22" s="15">
        <v>1.7</v>
      </c>
      <c r="G22" s="15">
        <v>1.6</v>
      </c>
      <c r="H22" s="15">
        <v>0.1</v>
      </c>
      <c r="I22" s="15">
        <v>0</v>
      </c>
      <c r="J22" s="15">
        <v>0</v>
      </c>
      <c r="K22" s="15">
        <v>0.1</v>
      </c>
      <c r="L22" s="15">
        <v>0.1</v>
      </c>
      <c r="M22" s="15">
        <v>0.1</v>
      </c>
      <c r="N22" s="15">
        <v>0.1</v>
      </c>
      <c r="O22" s="15">
        <v>0</v>
      </c>
    </row>
    <row r="23" spans="1:15" x14ac:dyDescent="0.2">
      <c r="A23" s="6">
        <v>1649</v>
      </c>
      <c r="C23" s="6" t="s">
        <v>3</v>
      </c>
      <c r="D23" s="10" t="s">
        <v>54</v>
      </c>
      <c r="E23" s="15">
        <v>1.8</v>
      </c>
      <c r="F23" s="15">
        <v>1.9</v>
      </c>
      <c r="G23" s="15">
        <v>1.9</v>
      </c>
      <c r="H23" s="15">
        <v>0</v>
      </c>
      <c r="I23" s="15">
        <v>0</v>
      </c>
      <c r="J23" s="15">
        <v>0</v>
      </c>
      <c r="K23" s="15">
        <v>0.4</v>
      </c>
      <c r="L23" s="15">
        <v>0</v>
      </c>
      <c r="M23" s="15">
        <v>0</v>
      </c>
      <c r="N23" s="15">
        <v>1.2</v>
      </c>
      <c r="O23" s="15">
        <v>0</v>
      </c>
    </row>
    <row r="24" spans="1:15" x14ac:dyDescent="0.2">
      <c r="A24" s="6">
        <v>1650</v>
      </c>
      <c r="C24" s="6" t="s">
        <v>55</v>
      </c>
      <c r="D24" s="10" t="s">
        <v>56</v>
      </c>
      <c r="E24" s="15">
        <v>2.7</v>
      </c>
      <c r="F24" s="15">
        <v>2</v>
      </c>
      <c r="G24" s="15">
        <v>2</v>
      </c>
      <c r="H24" s="15">
        <v>0</v>
      </c>
      <c r="I24" s="15">
        <v>0</v>
      </c>
      <c r="J24" s="15">
        <v>0</v>
      </c>
      <c r="K24" s="15">
        <v>0.9</v>
      </c>
      <c r="L24" s="15">
        <v>0</v>
      </c>
      <c r="M24" s="15">
        <v>0</v>
      </c>
      <c r="N24" s="15">
        <v>0</v>
      </c>
      <c r="O24" s="15">
        <v>0</v>
      </c>
    </row>
    <row r="25" spans="1:15" x14ac:dyDescent="0.2">
      <c r="A25" s="6">
        <v>1651</v>
      </c>
      <c r="C25" s="6" t="s">
        <v>57</v>
      </c>
      <c r="D25" s="10" t="s">
        <v>58</v>
      </c>
      <c r="E25" s="15">
        <v>1.2</v>
      </c>
      <c r="F25" s="15">
        <v>0.2</v>
      </c>
      <c r="G25" s="15">
        <v>0.2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</row>
    <row r="26" spans="1:15" x14ac:dyDescent="0.2">
      <c r="A26" s="6">
        <v>1652</v>
      </c>
      <c r="C26" s="6" t="s">
        <v>59</v>
      </c>
      <c r="D26" s="10" t="s">
        <v>60</v>
      </c>
      <c r="E26" s="15">
        <v>2.2999999999999998</v>
      </c>
      <c r="F26" s="15">
        <v>0.3</v>
      </c>
      <c r="G26" s="15">
        <v>0.3</v>
      </c>
      <c r="H26" s="15">
        <v>0.1</v>
      </c>
      <c r="I26" s="15">
        <v>0</v>
      </c>
      <c r="J26" s="15">
        <v>0</v>
      </c>
      <c r="K26" s="15">
        <v>0</v>
      </c>
      <c r="L26" s="15">
        <v>0</v>
      </c>
      <c r="M26" s="15">
        <v>0.1</v>
      </c>
      <c r="N26" s="15">
        <v>0</v>
      </c>
      <c r="O26" s="15">
        <v>0</v>
      </c>
    </row>
    <row r="27" spans="1:15" x14ac:dyDescent="0.2">
      <c r="A27" s="6">
        <v>1653</v>
      </c>
      <c r="C27" s="6" t="s">
        <v>61</v>
      </c>
      <c r="D27" s="10" t="s">
        <v>62</v>
      </c>
      <c r="E27" s="15">
        <v>5.7</v>
      </c>
      <c r="F27" s="15">
        <v>0.9</v>
      </c>
      <c r="G27" s="15">
        <v>0.8</v>
      </c>
      <c r="H27" s="15">
        <v>0</v>
      </c>
      <c r="I27" s="15">
        <v>0</v>
      </c>
      <c r="J27" s="15">
        <v>0</v>
      </c>
      <c r="K27" s="15">
        <v>0.1</v>
      </c>
      <c r="L27" s="15">
        <v>0.2</v>
      </c>
      <c r="M27" s="15">
        <v>0.3</v>
      </c>
      <c r="N27" s="15">
        <v>0</v>
      </c>
      <c r="O27" s="15">
        <v>0</v>
      </c>
    </row>
    <row r="28" spans="1:15" x14ac:dyDescent="0.2">
      <c r="A28" s="6">
        <v>1654</v>
      </c>
      <c r="C28" s="6" t="s">
        <v>63</v>
      </c>
      <c r="D28" s="10" t="s">
        <v>64</v>
      </c>
      <c r="E28" s="15">
        <v>2.2999999999999998</v>
      </c>
      <c r="F28" s="15">
        <v>3.5</v>
      </c>
      <c r="G28" s="15">
        <v>3.5</v>
      </c>
      <c r="H28" s="15">
        <v>0.1</v>
      </c>
      <c r="I28" s="15">
        <v>0</v>
      </c>
      <c r="J28" s="15">
        <v>0.1</v>
      </c>
      <c r="K28" s="15">
        <v>0</v>
      </c>
      <c r="L28" s="15">
        <v>0</v>
      </c>
      <c r="M28" s="15">
        <v>0</v>
      </c>
      <c r="N28" s="15">
        <v>0.1</v>
      </c>
      <c r="O28" s="15">
        <v>0</v>
      </c>
    </row>
    <row r="29" spans="1:15" x14ac:dyDescent="0.2">
      <c r="A29" s="6">
        <v>1655</v>
      </c>
      <c r="C29" s="6" t="s">
        <v>65</v>
      </c>
      <c r="D29" s="10" t="s">
        <v>66</v>
      </c>
      <c r="E29" s="15">
        <v>4.5</v>
      </c>
      <c r="F29" s="15">
        <v>0.7</v>
      </c>
      <c r="G29" s="15">
        <v>0.7</v>
      </c>
      <c r="H29" s="15">
        <v>0.1</v>
      </c>
      <c r="I29" s="15">
        <v>0</v>
      </c>
      <c r="J29" s="15">
        <v>0.1</v>
      </c>
      <c r="K29" s="15">
        <v>0</v>
      </c>
      <c r="L29" s="15">
        <v>0.1</v>
      </c>
      <c r="M29" s="15">
        <v>0.1</v>
      </c>
      <c r="N29" s="15">
        <v>0</v>
      </c>
      <c r="O29" s="15">
        <v>0</v>
      </c>
    </row>
    <row r="30" spans="1:15" x14ac:dyDescent="0.2">
      <c r="A30" s="6">
        <v>1656</v>
      </c>
      <c r="C30" s="6" t="s">
        <v>67</v>
      </c>
      <c r="D30" s="10" t="s">
        <v>68</v>
      </c>
      <c r="E30" s="15">
        <v>4.5</v>
      </c>
      <c r="F30" s="15">
        <v>0.7</v>
      </c>
      <c r="G30" s="15">
        <v>0.7</v>
      </c>
      <c r="H30" s="15">
        <v>0.1</v>
      </c>
      <c r="I30" s="15">
        <v>0</v>
      </c>
      <c r="J30" s="15">
        <v>0.1</v>
      </c>
      <c r="K30" s="15">
        <v>0</v>
      </c>
      <c r="L30" s="15">
        <v>0.2</v>
      </c>
      <c r="M30" s="15">
        <v>0.1</v>
      </c>
      <c r="N30" s="15">
        <v>0</v>
      </c>
      <c r="O30" s="15">
        <v>0</v>
      </c>
    </row>
    <row r="31" spans="1:15" x14ac:dyDescent="0.2">
      <c r="A31" s="6">
        <v>1657</v>
      </c>
      <c r="C31" s="6" t="s">
        <v>69</v>
      </c>
      <c r="D31" s="10" t="s">
        <v>70</v>
      </c>
      <c r="E31" s="15">
        <v>2.7</v>
      </c>
      <c r="F31" s="15">
        <v>0.6</v>
      </c>
      <c r="G31" s="15">
        <v>0.6</v>
      </c>
      <c r="H31" s="15">
        <v>0.1</v>
      </c>
      <c r="I31" s="15">
        <v>0.1</v>
      </c>
      <c r="J31" s="15">
        <v>0.1</v>
      </c>
      <c r="K31" s="15">
        <v>0</v>
      </c>
      <c r="L31" s="15">
        <v>0.1</v>
      </c>
      <c r="M31" s="15">
        <v>0.1</v>
      </c>
      <c r="N31" s="15">
        <v>0</v>
      </c>
      <c r="O31" s="15">
        <v>0</v>
      </c>
    </row>
    <row r="32" spans="1:15" x14ac:dyDescent="0.2">
      <c r="A32" s="6">
        <v>1658</v>
      </c>
      <c r="C32" s="6" t="s">
        <v>71</v>
      </c>
      <c r="D32" s="10" t="s">
        <v>72</v>
      </c>
      <c r="E32" s="15">
        <v>1.9</v>
      </c>
      <c r="F32" s="15">
        <v>0.6</v>
      </c>
      <c r="G32" s="15">
        <v>0.6</v>
      </c>
      <c r="H32" s="15">
        <v>0.1</v>
      </c>
      <c r="I32" s="15">
        <v>0</v>
      </c>
      <c r="J32" s="15">
        <v>0.1</v>
      </c>
      <c r="K32" s="15">
        <v>0</v>
      </c>
      <c r="L32" s="15">
        <v>0.1</v>
      </c>
      <c r="M32" s="15">
        <v>0.1</v>
      </c>
      <c r="N32" s="15">
        <v>0.1</v>
      </c>
      <c r="O32" s="15">
        <v>0</v>
      </c>
    </row>
    <row r="33" spans="1:15" x14ac:dyDescent="0.2">
      <c r="A33" s="6">
        <v>1659</v>
      </c>
      <c r="C33" s="6" t="s">
        <v>73</v>
      </c>
      <c r="D33" s="10" t="s">
        <v>74</v>
      </c>
      <c r="E33" s="15">
        <v>1.2</v>
      </c>
      <c r="F33" s="15">
        <v>0.3</v>
      </c>
      <c r="G33" s="15">
        <v>0.3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</row>
    <row r="34" spans="1:15" x14ac:dyDescent="0.2">
      <c r="A34" s="6">
        <v>1660</v>
      </c>
      <c r="C34" s="6" t="s">
        <v>75</v>
      </c>
      <c r="D34" s="10" t="s">
        <v>76</v>
      </c>
      <c r="E34" s="15">
        <v>6</v>
      </c>
      <c r="F34" s="15">
        <v>0.6</v>
      </c>
      <c r="G34" s="15">
        <v>0.6</v>
      </c>
      <c r="H34" s="15">
        <v>0.1</v>
      </c>
      <c r="I34" s="15">
        <v>0</v>
      </c>
      <c r="J34" s="15">
        <v>0</v>
      </c>
      <c r="K34" s="15">
        <v>0.1</v>
      </c>
      <c r="L34" s="15">
        <v>0.1</v>
      </c>
      <c r="M34" s="15">
        <v>0.1</v>
      </c>
      <c r="N34" s="15">
        <v>0</v>
      </c>
      <c r="O34" s="15">
        <v>0</v>
      </c>
    </row>
    <row r="35" spans="1:15" x14ac:dyDescent="0.2">
      <c r="A35" s="6">
        <v>1661</v>
      </c>
      <c r="C35" s="6" t="s">
        <v>77</v>
      </c>
      <c r="D35" s="10" t="s">
        <v>78</v>
      </c>
      <c r="E35" s="15">
        <v>1.2</v>
      </c>
      <c r="F35" s="15">
        <v>0.3</v>
      </c>
      <c r="G35" s="15">
        <v>0.3</v>
      </c>
      <c r="H35" s="15">
        <v>0</v>
      </c>
      <c r="I35" s="15">
        <v>0</v>
      </c>
      <c r="J35" s="15">
        <v>0.1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</row>
    <row r="36" spans="1:15" x14ac:dyDescent="0.2">
      <c r="A36" s="6">
        <v>1662</v>
      </c>
      <c r="C36" s="6" t="s">
        <v>79</v>
      </c>
      <c r="D36" s="11" t="s">
        <v>80</v>
      </c>
      <c r="E36" s="16">
        <v>4.2</v>
      </c>
      <c r="F36" s="16">
        <v>1.2</v>
      </c>
      <c r="G36" s="16">
        <v>1.2</v>
      </c>
      <c r="H36" s="16">
        <v>0.3</v>
      </c>
      <c r="I36" s="16">
        <v>0</v>
      </c>
      <c r="J36" s="16">
        <v>0.1</v>
      </c>
      <c r="K36" s="16">
        <v>0.3</v>
      </c>
      <c r="L36" s="16">
        <v>0.3</v>
      </c>
      <c r="M36" s="16">
        <v>0.1</v>
      </c>
      <c r="N36" s="16">
        <v>0</v>
      </c>
      <c r="O36" s="16">
        <v>0</v>
      </c>
    </row>
  </sheetData>
  <mergeCells count="7">
    <mergeCell ref="M1:O1"/>
    <mergeCell ref="D2:D4"/>
    <mergeCell ref="E2:E4"/>
    <mergeCell ref="F2:F4"/>
    <mergeCell ref="G2:O2"/>
    <mergeCell ref="G3:G4"/>
    <mergeCell ref="H3:O3"/>
  </mergeCells>
  <printOptions horizontalCentered="1"/>
  <pageMargins left="0.62992125984251968" right="0.62992125984251968" top="0.74803149606299213" bottom="0.35433070866141736" header="0.31496062992125984" footer="0.31496062992125984"/>
  <pageSetup paperSize="9" orientation="landscape" r:id="rId1"/>
  <headerFooter>
    <oddHeader>&amp;C&amp;P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"/>
  <dimension ref="A1:K35"/>
  <sheetViews>
    <sheetView topLeftCell="D1" zoomScaleNormal="100" zoomScaleSheetLayoutView="100" workbookViewId="0">
      <selection activeCell="D1" sqref="D1"/>
    </sheetView>
  </sheetViews>
  <sheetFormatPr defaultColWidth="9.140625" defaultRowHeight="12.75" x14ac:dyDescent="0.2"/>
  <cols>
    <col min="1" max="3" width="0" hidden="1" customWidth="1"/>
    <col min="4" max="4" width="31" style="20" customWidth="1"/>
    <col min="5" max="5" width="14.85546875" style="20" customWidth="1"/>
    <col min="6" max="7" width="14.7109375" style="20" customWidth="1"/>
    <col min="8" max="8" width="14.85546875" style="20" customWidth="1"/>
    <col min="9" max="9" width="14.7109375" style="20" customWidth="1"/>
    <col min="10" max="10" width="15.28515625" style="20" customWidth="1"/>
    <col min="11" max="11" width="14.7109375" style="20" customWidth="1"/>
  </cols>
  <sheetData>
    <row r="1" spans="1:11" ht="13.15" customHeight="1" x14ac:dyDescent="0.2">
      <c r="D1" s="25" t="s">
        <v>377</v>
      </c>
      <c r="E1" s="79"/>
      <c r="F1" s="79"/>
      <c r="G1" s="79"/>
      <c r="H1" s="79"/>
      <c r="I1" s="287" t="s">
        <v>116</v>
      </c>
      <c r="J1" s="287"/>
      <c r="K1" s="287"/>
    </row>
    <row r="2" spans="1:11" ht="13.15" customHeight="1" x14ac:dyDescent="0.2">
      <c r="D2" s="280"/>
      <c r="E2" s="225" t="s">
        <v>378</v>
      </c>
      <c r="F2" s="222" t="s">
        <v>10</v>
      </c>
      <c r="G2" s="226"/>
      <c r="H2" s="226"/>
      <c r="I2" s="226"/>
      <c r="J2" s="226"/>
      <c r="K2" s="226"/>
    </row>
    <row r="3" spans="1:11" ht="79.5" customHeight="1" x14ac:dyDescent="0.2">
      <c r="D3" s="231"/>
      <c r="E3" s="231"/>
      <c r="F3" s="49" t="s">
        <v>379</v>
      </c>
      <c r="G3" s="49" t="s">
        <v>380</v>
      </c>
      <c r="H3" s="49" t="s">
        <v>381</v>
      </c>
      <c r="I3" s="49" t="s">
        <v>382</v>
      </c>
      <c r="J3" s="49" t="s">
        <v>383</v>
      </c>
      <c r="K3" s="49" t="s">
        <v>384</v>
      </c>
    </row>
    <row r="4" spans="1:11" x14ac:dyDescent="0.2">
      <c r="A4" s="6">
        <v>1630</v>
      </c>
      <c r="C4" s="6" t="s">
        <v>18</v>
      </c>
      <c r="D4" s="7" t="s">
        <v>19</v>
      </c>
      <c r="E4" s="15">
        <v>15.1</v>
      </c>
      <c r="F4" s="15">
        <v>3.6</v>
      </c>
      <c r="G4" s="15">
        <v>10.1</v>
      </c>
      <c r="H4" s="15">
        <v>0.1</v>
      </c>
      <c r="I4" s="15">
        <v>1.1000000000000001</v>
      </c>
      <c r="J4" s="15">
        <v>0.1</v>
      </c>
      <c r="K4" s="15">
        <v>0</v>
      </c>
    </row>
    <row r="5" spans="1:11" x14ac:dyDescent="0.2">
      <c r="A5" s="6">
        <v>1631</v>
      </c>
      <c r="C5" s="6" t="s">
        <v>20</v>
      </c>
      <c r="D5" s="9" t="s">
        <v>1</v>
      </c>
      <c r="E5" s="15"/>
      <c r="F5" s="15"/>
      <c r="G5" s="15"/>
      <c r="H5" s="15"/>
      <c r="I5" s="15"/>
      <c r="J5" s="15"/>
      <c r="K5" s="15"/>
    </row>
    <row r="6" spans="1:11" x14ac:dyDescent="0.2">
      <c r="A6" s="6">
        <v>1632</v>
      </c>
      <c r="C6" s="6" t="s">
        <v>21</v>
      </c>
      <c r="D6" s="10" t="s">
        <v>22</v>
      </c>
      <c r="E6" s="15" t="s">
        <v>23</v>
      </c>
      <c r="F6" s="15" t="s">
        <v>2</v>
      </c>
      <c r="G6" s="15" t="s">
        <v>2</v>
      </c>
      <c r="H6" s="15" t="s">
        <v>2</v>
      </c>
      <c r="I6" s="15" t="s">
        <v>2</v>
      </c>
      <c r="J6" s="15" t="s">
        <v>23</v>
      </c>
      <c r="K6" s="15" t="s">
        <v>2</v>
      </c>
    </row>
    <row r="7" spans="1:11" x14ac:dyDescent="0.2">
      <c r="A7" s="6">
        <v>1633</v>
      </c>
      <c r="C7" s="6" t="s">
        <v>24</v>
      </c>
      <c r="D7" s="10" t="s">
        <v>25</v>
      </c>
      <c r="E7" s="15" t="s">
        <v>23</v>
      </c>
      <c r="F7" s="15" t="s">
        <v>2</v>
      </c>
      <c r="G7" s="15" t="s">
        <v>2</v>
      </c>
      <c r="H7" s="15" t="s">
        <v>2</v>
      </c>
      <c r="I7" s="15" t="s">
        <v>2</v>
      </c>
      <c r="J7" s="15" t="s">
        <v>23</v>
      </c>
      <c r="K7" s="15" t="s">
        <v>2</v>
      </c>
    </row>
    <row r="8" spans="1:11" x14ac:dyDescent="0.2">
      <c r="A8" s="6">
        <v>1635</v>
      </c>
      <c r="C8" s="6" t="s">
        <v>26</v>
      </c>
      <c r="D8" s="9" t="s">
        <v>27</v>
      </c>
      <c r="E8" s="15"/>
      <c r="F8" s="15"/>
      <c r="G8" s="15"/>
      <c r="H8" s="15"/>
      <c r="I8" s="15"/>
      <c r="J8" s="15"/>
      <c r="K8" s="15"/>
    </row>
    <row r="9" spans="1:11" x14ac:dyDescent="0.2">
      <c r="A9" s="6">
        <v>1636</v>
      </c>
      <c r="C9" s="6" t="s">
        <v>28</v>
      </c>
      <c r="D9" s="10" t="s">
        <v>29</v>
      </c>
      <c r="E9" s="15">
        <v>6.7</v>
      </c>
      <c r="F9" s="15">
        <v>0.4</v>
      </c>
      <c r="G9" s="15">
        <v>5.3</v>
      </c>
      <c r="H9" s="15" t="s">
        <v>2</v>
      </c>
      <c r="I9" s="15">
        <v>1</v>
      </c>
      <c r="J9" s="15">
        <v>0</v>
      </c>
      <c r="K9" s="15">
        <v>0</v>
      </c>
    </row>
    <row r="10" spans="1:11" x14ac:dyDescent="0.2">
      <c r="A10" s="6">
        <v>1637</v>
      </c>
      <c r="C10" s="6" t="s">
        <v>30</v>
      </c>
      <c r="D10" s="10" t="s">
        <v>31</v>
      </c>
      <c r="E10" s="15">
        <v>11.6</v>
      </c>
      <c r="F10" s="15">
        <v>1.4</v>
      </c>
      <c r="G10" s="15">
        <v>8</v>
      </c>
      <c r="H10" s="15" t="s">
        <v>23</v>
      </c>
      <c r="I10" s="15" t="s">
        <v>23</v>
      </c>
      <c r="J10" s="15">
        <v>0.1</v>
      </c>
      <c r="K10" s="15">
        <v>0.1</v>
      </c>
    </row>
    <row r="11" spans="1:11" x14ac:dyDescent="0.2">
      <c r="A11" s="6">
        <v>1638</v>
      </c>
      <c r="C11" s="6" t="s">
        <v>32</v>
      </c>
      <c r="D11" s="10" t="s">
        <v>33</v>
      </c>
      <c r="E11" s="15">
        <v>7.2</v>
      </c>
      <c r="F11" s="15">
        <v>1</v>
      </c>
      <c r="G11" s="15">
        <v>5.2</v>
      </c>
      <c r="H11" s="15" t="s">
        <v>2</v>
      </c>
      <c r="I11" s="15" t="s">
        <v>23</v>
      </c>
      <c r="J11" s="15">
        <v>0</v>
      </c>
      <c r="K11" s="15">
        <v>0</v>
      </c>
    </row>
    <row r="12" spans="1:11" x14ac:dyDescent="0.2">
      <c r="A12" s="6">
        <v>1639</v>
      </c>
      <c r="C12" s="6" t="s">
        <v>34</v>
      </c>
      <c r="D12" s="10" t="s">
        <v>35</v>
      </c>
      <c r="E12" s="15">
        <v>5.3</v>
      </c>
      <c r="F12" s="15">
        <v>1.1000000000000001</v>
      </c>
      <c r="G12" s="15">
        <v>3.4</v>
      </c>
      <c r="H12" s="15" t="s">
        <v>2</v>
      </c>
      <c r="I12" s="15" t="s">
        <v>23</v>
      </c>
      <c r="J12" s="15">
        <v>0.1</v>
      </c>
      <c r="K12" s="15">
        <v>0.1</v>
      </c>
    </row>
    <row r="13" spans="1:11" x14ac:dyDescent="0.2">
      <c r="A13" s="6">
        <v>1640</v>
      </c>
      <c r="C13" s="6" t="s">
        <v>36</v>
      </c>
      <c r="D13" s="10" t="s">
        <v>37</v>
      </c>
      <c r="E13" s="15">
        <v>28.9</v>
      </c>
      <c r="F13" s="15">
        <v>10.8</v>
      </c>
      <c r="G13" s="15">
        <v>16.8</v>
      </c>
      <c r="H13" s="15" t="s">
        <v>2</v>
      </c>
      <c r="I13" s="15" t="s">
        <v>23</v>
      </c>
      <c r="J13" s="15">
        <v>0</v>
      </c>
      <c r="K13" s="15">
        <v>0</v>
      </c>
    </row>
    <row r="14" spans="1:11" x14ac:dyDescent="0.2">
      <c r="A14" s="6">
        <v>1641</v>
      </c>
      <c r="C14" s="6" t="s">
        <v>38</v>
      </c>
      <c r="D14" s="10" t="s">
        <v>39</v>
      </c>
      <c r="E14" s="15">
        <v>21.9</v>
      </c>
      <c r="F14" s="15">
        <v>7.6</v>
      </c>
      <c r="G14" s="15">
        <v>13.3</v>
      </c>
      <c r="H14" s="15" t="s">
        <v>2</v>
      </c>
      <c r="I14" s="15" t="s">
        <v>23</v>
      </c>
      <c r="J14" s="15">
        <v>0.1</v>
      </c>
      <c r="K14" s="15">
        <v>0.2</v>
      </c>
    </row>
    <row r="15" spans="1:11" x14ac:dyDescent="0.2">
      <c r="A15" s="6">
        <v>1642</v>
      </c>
      <c r="C15" s="6" t="s">
        <v>40</v>
      </c>
      <c r="D15" s="10" t="s">
        <v>41</v>
      </c>
      <c r="E15" s="15">
        <v>37.200000000000003</v>
      </c>
      <c r="F15" s="15">
        <v>7</v>
      </c>
      <c r="G15" s="15">
        <v>29.1</v>
      </c>
      <c r="H15" s="15" t="s">
        <v>2</v>
      </c>
      <c r="I15" s="15" t="s">
        <v>23</v>
      </c>
      <c r="J15" s="15">
        <v>0.4</v>
      </c>
      <c r="K15" s="15">
        <v>0</v>
      </c>
    </row>
    <row r="16" spans="1:11" x14ac:dyDescent="0.2">
      <c r="A16" s="6">
        <v>1643</v>
      </c>
      <c r="C16" s="6" t="s">
        <v>42</v>
      </c>
      <c r="D16" s="10" t="s">
        <v>43</v>
      </c>
      <c r="E16" s="15">
        <v>12</v>
      </c>
      <c r="F16" s="15">
        <v>3.9</v>
      </c>
      <c r="G16" s="15">
        <v>6.2</v>
      </c>
      <c r="H16" s="15" t="s">
        <v>2</v>
      </c>
      <c r="I16" s="15">
        <v>1.6</v>
      </c>
      <c r="J16" s="15">
        <v>0.2</v>
      </c>
      <c r="K16" s="15">
        <v>0.1</v>
      </c>
    </row>
    <row r="17" spans="1:11" x14ac:dyDescent="0.2">
      <c r="A17" s="6">
        <v>1644</v>
      </c>
      <c r="C17" s="6" t="s">
        <v>44</v>
      </c>
      <c r="D17" s="10" t="s">
        <v>45</v>
      </c>
      <c r="E17" s="15">
        <v>7</v>
      </c>
      <c r="F17" s="15">
        <v>2.8</v>
      </c>
      <c r="G17" s="15">
        <v>4.2</v>
      </c>
      <c r="H17" s="15" t="s">
        <v>2</v>
      </c>
      <c r="I17" s="15" t="s">
        <v>2</v>
      </c>
      <c r="J17" s="15">
        <v>0</v>
      </c>
      <c r="K17" s="15">
        <v>0</v>
      </c>
    </row>
    <row r="18" spans="1:11" x14ac:dyDescent="0.2">
      <c r="A18" s="6">
        <v>1645</v>
      </c>
      <c r="C18" s="6" t="s">
        <v>46</v>
      </c>
      <c r="D18" s="10" t="s">
        <v>47</v>
      </c>
      <c r="E18" s="15">
        <v>6.2</v>
      </c>
      <c r="F18" s="15">
        <v>1.4</v>
      </c>
      <c r="G18" s="15">
        <v>3.5</v>
      </c>
      <c r="H18" s="15" t="s">
        <v>23</v>
      </c>
      <c r="I18" s="15">
        <v>1</v>
      </c>
      <c r="J18" s="15">
        <v>0.2</v>
      </c>
      <c r="K18" s="15">
        <v>0</v>
      </c>
    </row>
    <row r="19" spans="1:11" x14ac:dyDescent="0.2">
      <c r="A19" s="6">
        <v>1646</v>
      </c>
      <c r="C19" s="6" t="s">
        <v>48</v>
      </c>
      <c r="D19" s="10" t="s">
        <v>49</v>
      </c>
      <c r="E19" s="15">
        <v>19.399999999999999</v>
      </c>
      <c r="F19" s="15">
        <v>9.9</v>
      </c>
      <c r="G19" s="15">
        <v>7.7</v>
      </c>
      <c r="H19" s="15" t="s">
        <v>2</v>
      </c>
      <c r="I19" s="15" t="s">
        <v>23</v>
      </c>
      <c r="J19" s="15">
        <v>0</v>
      </c>
      <c r="K19" s="15">
        <v>0.1</v>
      </c>
    </row>
    <row r="20" spans="1:11" x14ac:dyDescent="0.2">
      <c r="A20" s="6">
        <v>1647</v>
      </c>
      <c r="C20" s="6" t="s">
        <v>50</v>
      </c>
      <c r="D20" s="10" t="s">
        <v>51</v>
      </c>
      <c r="E20" s="15">
        <v>6</v>
      </c>
      <c r="F20" s="15">
        <v>0.9</v>
      </c>
      <c r="G20" s="15">
        <v>3.9</v>
      </c>
      <c r="H20" s="15" t="s">
        <v>2</v>
      </c>
      <c r="I20" s="15">
        <v>1</v>
      </c>
      <c r="J20" s="15">
        <v>0.2</v>
      </c>
      <c r="K20" s="15">
        <v>0</v>
      </c>
    </row>
    <row r="21" spans="1:11" x14ac:dyDescent="0.2">
      <c r="A21" s="6">
        <v>1648</v>
      </c>
      <c r="C21" s="6" t="s">
        <v>52</v>
      </c>
      <c r="D21" s="10" t="s">
        <v>53</v>
      </c>
      <c r="E21" s="15">
        <v>51.5</v>
      </c>
      <c r="F21" s="15">
        <v>14.4</v>
      </c>
      <c r="G21" s="15">
        <v>36.799999999999997</v>
      </c>
      <c r="H21" s="15" t="s">
        <v>2</v>
      </c>
      <c r="I21" s="15" t="s">
        <v>23</v>
      </c>
      <c r="J21" s="15">
        <v>0</v>
      </c>
      <c r="K21" s="15">
        <v>0</v>
      </c>
    </row>
    <row r="22" spans="1:11" x14ac:dyDescent="0.2">
      <c r="A22" s="6">
        <v>1649</v>
      </c>
      <c r="C22" s="6" t="s">
        <v>3</v>
      </c>
      <c r="D22" s="10" t="s">
        <v>54</v>
      </c>
      <c r="E22" s="15">
        <v>13.2</v>
      </c>
      <c r="F22" s="15">
        <v>4</v>
      </c>
      <c r="G22" s="15">
        <v>8.3000000000000007</v>
      </c>
      <c r="H22" s="15" t="s">
        <v>2</v>
      </c>
      <c r="I22" s="15">
        <v>0.9</v>
      </c>
      <c r="J22" s="15">
        <v>0</v>
      </c>
      <c r="K22" s="15">
        <v>0</v>
      </c>
    </row>
    <row r="23" spans="1:11" x14ac:dyDescent="0.2">
      <c r="A23" s="6">
        <v>1650</v>
      </c>
      <c r="C23" s="6" t="s">
        <v>55</v>
      </c>
      <c r="D23" s="10" t="s">
        <v>56</v>
      </c>
      <c r="E23" s="15">
        <v>11</v>
      </c>
      <c r="F23" s="15">
        <v>2.4</v>
      </c>
      <c r="G23" s="15">
        <v>8.3000000000000007</v>
      </c>
      <c r="H23" s="15" t="s">
        <v>2</v>
      </c>
      <c r="I23" s="15" t="s">
        <v>23</v>
      </c>
      <c r="J23" s="15">
        <v>0.1</v>
      </c>
      <c r="K23" s="15">
        <v>0.1</v>
      </c>
    </row>
    <row r="24" spans="1:11" x14ac:dyDescent="0.2">
      <c r="A24" s="6">
        <v>1651</v>
      </c>
      <c r="C24" s="6" t="s">
        <v>57</v>
      </c>
      <c r="D24" s="10" t="s">
        <v>58</v>
      </c>
      <c r="E24" s="15">
        <v>5.4</v>
      </c>
      <c r="F24" s="15">
        <v>0.2</v>
      </c>
      <c r="G24" s="15">
        <v>5</v>
      </c>
      <c r="H24" s="15" t="s">
        <v>2</v>
      </c>
      <c r="I24" s="15" t="s">
        <v>23</v>
      </c>
      <c r="J24" s="15">
        <v>0</v>
      </c>
      <c r="K24" s="15">
        <v>0</v>
      </c>
    </row>
    <row r="25" spans="1:11" x14ac:dyDescent="0.2">
      <c r="A25" s="6">
        <v>1652</v>
      </c>
      <c r="C25" s="6" t="s">
        <v>59</v>
      </c>
      <c r="D25" s="10" t="s">
        <v>60</v>
      </c>
      <c r="E25" s="15">
        <v>18.5</v>
      </c>
      <c r="F25" s="15">
        <v>5.9</v>
      </c>
      <c r="G25" s="15">
        <v>11.3</v>
      </c>
      <c r="H25" s="15" t="s">
        <v>2</v>
      </c>
      <c r="I25" s="15">
        <v>1.2</v>
      </c>
      <c r="J25" s="15">
        <v>0</v>
      </c>
      <c r="K25" s="15">
        <v>0</v>
      </c>
    </row>
    <row r="26" spans="1:11" x14ac:dyDescent="0.2">
      <c r="A26" s="6">
        <v>1653</v>
      </c>
      <c r="C26" s="6" t="s">
        <v>61</v>
      </c>
      <c r="D26" s="10" t="s">
        <v>62</v>
      </c>
      <c r="E26" s="15">
        <v>37</v>
      </c>
      <c r="F26" s="15">
        <v>3.3</v>
      </c>
      <c r="G26" s="15">
        <v>28.7</v>
      </c>
      <c r="H26" s="15" t="s">
        <v>2</v>
      </c>
      <c r="I26" s="15">
        <v>4.9000000000000004</v>
      </c>
      <c r="J26" s="15">
        <v>0</v>
      </c>
      <c r="K26" s="15">
        <v>0</v>
      </c>
    </row>
    <row r="27" spans="1:11" x14ac:dyDescent="0.2">
      <c r="A27" s="6">
        <v>1654</v>
      </c>
      <c r="C27" s="6" t="s">
        <v>63</v>
      </c>
      <c r="D27" s="10" t="s">
        <v>64</v>
      </c>
      <c r="E27" s="15">
        <v>12.1</v>
      </c>
      <c r="F27" s="15">
        <v>5.5</v>
      </c>
      <c r="G27" s="15">
        <v>6.3</v>
      </c>
      <c r="H27" s="15" t="s">
        <v>2</v>
      </c>
      <c r="I27" s="15" t="s">
        <v>23</v>
      </c>
      <c r="J27" s="15">
        <v>0.1</v>
      </c>
      <c r="K27" s="15">
        <v>0</v>
      </c>
    </row>
    <row r="28" spans="1:11" x14ac:dyDescent="0.2">
      <c r="A28" s="6">
        <v>1655</v>
      </c>
      <c r="C28" s="6" t="s">
        <v>65</v>
      </c>
      <c r="D28" s="10" t="s">
        <v>66</v>
      </c>
      <c r="E28" s="15">
        <v>22.7</v>
      </c>
      <c r="F28" s="15">
        <v>9.9</v>
      </c>
      <c r="G28" s="15">
        <v>9.8000000000000007</v>
      </c>
      <c r="H28" s="15" t="s">
        <v>23</v>
      </c>
      <c r="I28" s="15" t="s">
        <v>23</v>
      </c>
      <c r="J28" s="15">
        <v>0.1</v>
      </c>
      <c r="K28" s="15">
        <v>0.1</v>
      </c>
    </row>
    <row r="29" spans="1:11" x14ac:dyDescent="0.2">
      <c r="A29" s="6">
        <v>1656</v>
      </c>
      <c r="C29" s="6" t="s">
        <v>67</v>
      </c>
      <c r="D29" s="10" t="s">
        <v>68</v>
      </c>
      <c r="E29" s="15">
        <v>78.900000000000006</v>
      </c>
      <c r="F29" s="15">
        <v>5.7</v>
      </c>
      <c r="G29" s="15">
        <v>73.2</v>
      </c>
      <c r="H29" s="15" t="s">
        <v>2</v>
      </c>
      <c r="I29" s="15" t="s">
        <v>2</v>
      </c>
      <c r="J29" s="15">
        <v>0</v>
      </c>
      <c r="K29" s="15">
        <v>0</v>
      </c>
    </row>
    <row r="30" spans="1:11" x14ac:dyDescent="0.2">
      <c r="A30" s="6">
        <v>1657</v>
      </c>
      <c r="C30" s="6" t="s">
        <v>69</v>
      </c>
      <c r="D30" s="10" t="s">
        <v>70</v>
      </c>
      <c r="E30" s="15">
        <v>15.3</v>
      </c>
      <c r="F30" s="15">
        <v>1.2</v>
      </c>
      <c r="G30" s="15">
        <v>12.6</v>
      </c>
      <c r="H30" s="15" t="s">
        <v>2</v>
      </c>
      <c r="I30" s="15" t="s">
        <v>23</v>
      </c>
      <c r="J30" s="15">
        <v>0.1</v>
      </c>
      <c r="K30" s="15">
        <v>0.2</v>
      </c>
    </row>
    <row r="31" spans="1:11" x14ac:dyDescent="0.2">
      <c r="A31" s="6">
        <v>1658</v>
      </c>
      <c r="C31" s="6" t="s">
        <v>71</v>
      </c>
      <c r="D31" s="10" t="s">
        <v>72</v>
      </c>
      <c r="E31" s="15">
        <v>13</v>
      </c>
      <c r="F31" s="15">
        <v>1</v>
      </c>
      <c r="G31" s="15">
        <v>9.1</v>
      </c>
      <c r="H31" s="15" t="s">
        <v>23</v>
      </c>
      <c r="I31" s="15">
        <v>2.6</v>
      </c>
      <c r="J31" s="15">
        <v>0</v>
      </c>
      <c r="K31" s="15">
        <v>0</v>
      </c>
    </row>
    <row r="32" spans="1:11" x14ac:dyDescent="0.2">
      <c r="A32" s="6">
        <v>1659</v>
      </c>
      <c r="C32" s="6" t="s">
        <v>73</v>
      </c>
      <c r="D32" s="10" t="s">
        <v>74</v>
      </c>
      <c r="E32" s="15">
        <v>8</v>
      </c>
      <c r="F32" s="15">
        <v>1.1000000000000001</v>
      </c>
      <c r="G32" s="15">
        <v>5.4</v>
      </c>
      <c r="H32" s="15" t="s">
        <v>2</v>
      </c>
      <c r="I32" s="15">
        <v>1.5</v>
      </c>
      <c r="J32" s="15">
        <v>0</v>
      </c>
      <c r="K32" s="15">
        <v>0</v>
      </c>
    </row>
    <row r="33" spans="1:11" x14ac:dyDescent="0.2">
      <c r="A33" s="6">
        <v>1660</v>
      </c>
      <c r="C33" s="6" t="s">
        <v>75</v>
      </c>
      <c r="D33" s="10" t="s">
        <v>76</v>
      </c>
      <c r="E33" s="15">
        <v>54.8</v>
      </c>
      <c r="F33" s="15">
        <v>3.4</v>
      </c>
      <c r="G33" s="15">
        <v>49.7</v>
      </c>
      <c r="H33" s="15" t="s">
        <v>2</v>
      </c>
      <c r="I33" s="15" t="s">
        <v>23</v>
      </c>
      <c r="J33" s="15">
        <v>0</v>
      </c>
      <c r="K33" s="15">
        <v>0</v>
      </c>
    </row>
    <row r="34" spans="1:11" x14ac:dyDescent="0.2">
      <c r="A34" s="6">
        <v>1661</v>
      </c>
      <c r="C34" s="6" t="s">
        <v>77</v>
      </c>
      <c r="D34" s="10" t="s">
        <v>78</v>
      </c>
      <c r="E34" s="15">
        <v>10</v>
      </c>
      <c r="F34" s="15">
        <v>5.3</v>
      </c>
      <c r="G34" s="15">
        <v>4.2</v>
      </c>
      <c r="H34" s="15" t="s">
        <v>2</v>
      </c>
      <c r="I34" s="15">
        <v>0.4</v>
      </c>
      <c r="J34" s="15">
        <v>0</v>
      </c>
      <c r="K34" s="15">
        <v>0</v>
      </c>
    </row>
    <row r="35" spans="1:11" x14ac:dyDescent="0.2">
      <c r="A35" s="6">
        <v>1662</v>
      </c>
      <c r="C35" s="6" t="s">
        <v>79</v>
      </c>
      <c r="D35" s="11" t="s">
        <v>80</v>
      </c>
      <c r="E35" s="16">
        <v>10.8</v>
      </c>
      <c r="F35" s="16">
        <v>4.5</v>
      </c>
      <c r="G35" s="16">
        <v>4.4000000000000004</v>
      </c>
      <c r="H35" s="16" t="s">
        <v>2</v>
      </c>
      <c r="I35" s="16">
        <v>1.6</v>
      </c>
      <c r="J35" s="16">
        <v>0</v>
      </c>
      <c r="K35" s="16">
        <v>0.3</v>
      </c>
    </row>
  </sheetData>
  <mergeCells count="4">
    <mergeCell ref="I1:K1"/>
    <mergeCell ref="D2:D3"/>
    <mergeCell ref="E2:E3"/>
    <mergeCell ref="F2:K2"/>
  </mergeCells>
  <printOptions horizontalCentered="1"/>
  <pageMargins left="0.62992125984251968" right="0.62992125984251968" top="0.74803149606299213" bottom="0.35433070866141736" header="0.31496062992125984" footer="0.31496062992125984"/>
  <pageSetup paperSize="9" orientation="landscape" r:id="rId1"/>
  <headerFooter>
    <oddHeader>&amp;C&amp;P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"/>
  <dimension ref="A1:O38"/>
  <sheetViews>
    <sheetView topLeftCell="D1" zoomScaleNormal="100" workbookViewId="0">
      <selection activeCell="D1" sqref="D1:O1"/>
    </sheetView>
  </sheetViews>
  <sheetFormatPr defaultColWidth="9.140625" defaultRowHeight="12.75" x14ac:dyDescent="0.2"/>
  <cols>
    <col min="1" max="3" width="0" hidden="1" customWidth="1"/>
    <col min="4" max="4" width="22.42578125" style="20" customWidth="1"/>
    <col min="5" max="5" width="9.28515625" style="20" customWidth="1"/>
    <col min="6" max="6" width="10.5703125" style="20" customWidth="1"/>
    <col min="7" max="7" width="15" style="20" customWidth="1"/>
    <col min="8" max="8" width="7.85546875" style="20" customWidth="1"/>
    <col min="9" max="9" width="9.5703125" style="20" customWidth="1"/>
    <col min="10" max="10" width="8.7109375" style="20" customWidth="1"/>
    <col min="11" max="11" width="13.5703125" style="20" customWidth="1"/>
    <col min="12" max="12" width="12.5703125" style="20" bestFit="1" customWidth="1"/>
    <col min="13" max="13" width="9.5703125" style="20" customWidth="1"/>
    <col min="14" max="14" width="9" style="20" customWidth="1"/>
    <col min="15" max="15" width="7.5703125" style="20" customWidth="1"/>
  </cols>
  <sheetData>
    <row r="1" spans="1:15" ht="13.5" customHeight="1" x14ac:dyDescent="0.2">
      <c r="D1" s="182" t="s">
        <v>385</v>
      </c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</row>
    <row r="2" spans="1:15" ht="11.25" customHeight="1" x14ac:dyDescent="0.2">
      <c r="D2" s="178" t="s">
        <v>180</v>
      </c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</row>
    <row r="3" spans="1:15" ht="12" customHeight="1" x14ac:dyDescent="0.2">
      <c r="D3" s="258"/>
      <c r="E3" s="261" t="s">
        <v>210</v>
      </c>
      <c r="F3" s="264" t="s">
        <v>0</v>
      </c>
      <c r="G3" s="264"/>
      <c r="H3" s="264"/>
      <c r="I3" s="264"/>
      <c r="J3" s="264"/>
      <c r="K3" s="264"/>
      <c r="L3" s="264"/>
      <c r="M3" s="264"/>
      <c r="N3" s="264"/>
      <c r="O3" s="264"/>
    </row>
    <row r="4" spans="1:15" ht="12" customHeight="1" x14ac:dyDescent="0.2">
      <c r="D4" s="259"/>
      <c r="E4" s="261"/>
      <c r="F4" s="266" t="s">
        <v>211</v>
      </c>
      <c r="G4" s="267" t="s">
        <v>0</v>
      </c>
      <c r="H4" s="268"/>
      <c r="I4" s="268"/>
      <c r="J4" s="268"/>
      <c r="K4" s="269"/>
      <c r="L4" s="257" t="s">
        <v>212</v>
      </c>
      <c r="M4" s="270" t="s">
        <v>0</v>
      </c>
      <c r="N4" s="270"/>
      <c r="O4" s="257" t="s">
        <v>213</v>
      </c>
    </row>
    <row r="5" spans="1:15" ht="12" customHeight="1" x14ac:dyDescent="0.2">
      <c r="D5" s="259"/>
      <c r="E5" s="262"/>
      <c r="F5" s="266"/>
      <c r="G5" s="271" t="s">
        <v>386</v>
      </c>
      <c r="H5" s="273" t="s">
        <v>215</v>
      </c>
      <c r="I5" s="274" t="s">
        <v>0</v>
      </c>
      <c r="J5" s="275"/>
      <c r="K5" s="273" t="s">
        <v>387</v>
      </c>
      <c r="L5" s="257"/>
      <c r="M5" s="257" t="s">
        <v>217</v>
      </c>
      <c r="N5" s="257" t="s">
        <v>388</v>
      </c>
      <c r="O5" s="257"/>
    </row>
    <row r="6" spans="1:15" ht="90.75" customHeight="1" x14ac:dyDescent="0.2">
      <c r="D6" s="260"/>
      <c r="E6" s="263"/>
      <c r="F6" s="266"/>
      <c r="G6" s="272"/>
      <c r="H6" s="265"/>
      <c r="I6" s="83" t="s">
        <v>233</v>
      </c>
      <c r="J6" s="84" t="s">
        <v>389</v>
      </c>
      <c r="K6" s="266"/>
      <c r="L6" s="257"/>
      <c r="M6" s="257"/>
      <c r="N6" s="257"/>
      <c r="O6" s="257"/>
    </row>
    <row r="7" spans="1:15" ht="12" customHeight="1" x14ac:dyDescent="0.2">
      <c r="A7" s="6">
        <v>1630</v>
      </c>
      <c r="C7" s="6" t="s">
        <v>18</v>
      </c>
      <c r="D7" s="7" t="s">
        <v>19</v>
      </c>
      <c r="E7" s="15">
        <v>5041.3</v>
      </c>
      <c r="F7" s="15">
        <v>2258.5</v>
      </c>
      <c r="G7" s="15">
        <v>1549.1</v>
      </c>
      <c r="H7" s="15">
        <v>702.5</v>
      </c>
      <c r="I7" s="15">
        <v>481.8</v>
      </c>
      <c r="J7" s="15">
        <v>220.7</v>
      </c>
      <c r="K7" s="15">
        <v>6.9</v>
      </c>
      <c r="L7" s="15">
        <v>53.2</v>
      </c>
      <c r="M7" s="15">
        <v>53.2</v>
      </c>
      <c r="N7" s="15" t="s">
        <v>2</v>
      </c>
      <c r="O7" s="15">
        <v>2729.6</v>
      </c>
    </row>
    <row r="8" spans="1:15" ht="12" customHeight="1" x14ac:dyDescent="0.2">
      <c r="A8" s="6"/>
      <c r="C8" s="6"/>
      <c r="D8" s="9" t="s">
        <v>1</v>
      </c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</row>
    <row r="9" spans="1:15" ht="12" customHeight="1" x14ac:dyDescent="0.2">
      <c r="A9" s="6">
        <v>1632</v>
      </c>
      <c r="C9" s="6" t="s">
        <v>21</v>
      </c>
      <c r="D9" s="10" t="s">
        <v>22</v>
      </c>
      <c r="E9" s="15">
        <v>532.9</v>
      </c>
      <c r="F9" s="15" t="s">
        <v>2</v>
      </c>
      <c r="G9" s="15" t="s">
        <v>2</v>
      </c>
      <c r="H9" s="15" t="s">
        <v>2</v>
      </c>
      <c r="I9" s="15" t="s">
        <v>2</v>
      </c>
      <c r="J9" s="15" t="s">
        <v>2</v>
      </c>
      <c r="K9" s="15" t="s">
        <v>2</v>
      </c>
      <c r="L9" s="15" t="s">
        <v>2</v>
      </c>
      <c r="M9" s="15" t="s">
        <v>2</v>
      </c>
      <c r="N9" s="15" t="s">
        <v>2</v>
      </c>
      <c r="O9" s="15">
        <v>532.9</v>
      </c>
    </row>
    <row r="10" spans="1:15" ht="12" customHeight="1" x14ac:dyDescent="0.2">
      <c r="A10" s="6">
        <v>1633</v>
      </c>
      <c r="C10" s="6" t="s">
        <v>24</v>
      </c>
      <c r="D10" s="10" t="s">
        <v>25</v>
      </c>
      <c r="E10" s="15">
        <v>38.299999999999997</v>
      </c>
      <c r="F10" s="15" t="s">
        <v>2</v>
      </c>
      <c r="G10" s="15" t="s">
        <v>2</v>
      </c>
      <c r="H10" s="15" t="s">
        <v>2</v>
      </c>
      <c r="I10" s="15" t="s">
        <v>2</v>
      </c>
      <c r="J10" s="15" t="s">
        <v>2</v>
      </c>
      <c r="K10" s="15" t="s">
        <v>2</v>
      </c>
      <c r="L10" s="15" t="s">
        <v>2</v>
      </c>
      <c r="M10" s="15" t="s">
        <v>2</v>
      </c>
      <c r="N10" s="15" t="s">
        <v>2</v>
      </c>
      <c r="O10" s="15">
        <v>38.299999999999997</v>
      </c>
    </row>
    <row r="11" spans="1:15" ht="12" customHeight="1" x14ac:dyDescent="0.2">
      <c r="A11" s="6"/>
      <c r="C11" s="6"/>
      <c r="D11" s="9" t="s">
        <v>27</v>
      </c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</row>
    <row r="12" spans="1:15" ht="12" customHeight="1" x14ac:dyDescent="0.2">
      <c r="A12" s="6">
        <v>1636</v>
      </c>
      <c r="C12" s="6" t="s">
        <v>28</v>
      </c>
      <c r="D12" s="10" t="s">
        <v>29</v>
      </c>
      <c r="E12" s="15">
        <v>98.2</v>
      </c>
      <c r="F12" s="15">
        <v>1</v>
      </c>
      <c r="G12" s="15" t="s">
        <v>2</v>
      </c>
      <c r="H12" s="15">
        <v>1</v>
      </c>
      <c r="I12" s="15" t="s">
        <v>2</v>
      </c>
      <c r="J12" s="15">
        <v>1</v>
      </c>
      <c r="K12" s="15" t="s">
        <v>2</v>
      </c>
      <c r="L12" s="15" t="s">
        <v>2</v>
      </c>
      <c r="M12" s="15" t="s">
        <v>2</v>
      </c>
      <c r="N12" s="15" t="s">
        <v>2</v>
      </c>
      <c r="O12" s="15">
        <v>97.2</v>
      </c>
    </row>
    <row r="13" spans="1:15" ht="12" customHeight="1" x14ac:dyDescent="0.2">
      <c r="A13" s="6">
        <v>1637</v>
      </c>
      <c r="C13" s="6" t="s">
        <v>30</v>
      </c>
      <c r="D13" s="10" t="s">
        <v>31</v>
      </c>
      <c r="E13" s="15">
        <v>516</v>
      </c>
      <c r="F13" s="15">
        <v>480.8</v>
      </c>
      <c r="G13" s="15" t="s">
        <v>2</v>
      </c>
      <c r="H13" s="15">
        <v>480.8</v>
      </c>
      <c r="I13" s="15">
        <v>480.8</v>
      </c>
      <c r="J13" s="15" t="s">
        <v>2</v>
      </c>
      <c r="K13" s="15" t="s">
        <v>2</v>
      </c>
      <c r="L13" s="15" t="s">
        <v>2</v>
      </c>
      <c r="M13" s="15" t="s">
        <v>2</v>
      </c>
      <c r="N13" s="15" t="s">
        <v>2</v>
      </c>
      <c r="O13" s="15">
        <v>35.200000000000003</v>
      </c>
    </row>
    <row r="14" spans="1:15" ht="12" customHeight="1" x14ac:dyDescent="0.2">
      <c r="A14" s="6">
        <v>1638</v>
      </c>
      <c r="C14" s="6" t="s">
        <v>32</v>
      </c>
      <c r="D14" s="10" t="s">
        <v>33</v>
      </c>
      <c r="E14" s="15">
        <v>690</v>
      </c>
      <c r="F14" s="15">
        <v>642</v>
      </c>
      <c r="G14" s="15">
        <v>642</v>
      </c>
      <c r="H14" s="15" t="s">
        <v>2</v>
      </c>
      <c r="I14" s="15" t="s">
        <v>2</v>
      </c>
      <c r="J14" s="15" t="s">
        <v>2</v>
      </c>
      <c r="K14" s="15" t="s">
        <v>2</v>
      </c>
      <c r="L14" s="15" t="s">
        <v>2</v>
      </c>
      <c r="M14" s="15" t="s">
        <v>2</v>
      </c>
      <c r="N14" s="15" t="s">
        <v>2</v>
      </c>
      <c r="O14" s="15">
        <v>48</v>
      </c>
    </row>
    <row r="15" spans="1:15" ht="12" customHeight="1" x14ac:dyDescent="0.2">
      <c r="A15" s="6">
        <v>1639</v>
      </c>
      <c r="C15" s="6" t="s">
        <v>34</v>
      </c>
      <c r="D15" s="10" t="s">
        <v>35</v>
      </c>
      <c r="E15" s="15">
        <v>81.900000000000006</v>
      </c>
      <c r="F15" s="15">
        <v>20</v>
      </c>
      <c r="G15" s="15">
        <v>20</v>
      </c>
      <c r="H15" s="15" t="s">
        <v>2</v>
      </c>
      <c r="I15" s="15" t="s">
        <v>2</v>
      </c>
      <c r="J15" s="15" t="s">
        <v>2</v>
      </c>
      <c r="K15" s="15" t="s">
        <v>2</v>
      </c>
      <c r="L15" s="15" t="s">
        <v>2</v>
      </c>
      <c r="M15" s="15" t="s">
        <v>2</v>
      </c>
      <c r="N15" s="15" t="s">
        <v>2</v>
      </c>
      <c r="O15" s="15">
        <v>61.9</v>
      </c>
    </row>
    <row r="16" spans="1:15" ht="12" customHeight="1" x14ac:dyDescent="0.2">
      <c r="A16" s="6">
        <v>1640</v>
      </c>
      <c r="C16" s="6" t="s">
        <v>36</v>
      </c>
      <c r="D16" s="10" t="s">
        <v>37</v>
      </c>
      <c r="E16" s="15">
        <v>296.8</v>
      </c>
      <c r="F16" s="15" t="s">
        <v>2</v>
      </c>
      <c r="G16" s="15" t="s">
        <v>2</v>
      </c>
      <c r="H16" s="15" t="s">
        <v>2</v>
      </c>
      <c r="I16" s="15" t="s">
        <v>2</v>
      </c>
      <c r="J16" s="15" t="s">
        <v>2</v>
      </c>
      <c r="K16" s="15" t="s">
        <v>2</v>
      </c>
      <c r="L16" s="15">
        <v>7</v>
      </c>
      <c r="M16" s="15">
        <v>7</v>
      </c>
      <c r="N16" s="15" t="s">
        <v>2</v>
      </c>
      <c r="O16" s="15">
        <v>289.8</v>
      </c>
    </row>
    <row r="17" spans="1:15" ht="12" customHeight="1" x14ac:dyDescent="0.2">
      <c r="A17" s="6">
        <v>1641</v>
      </c>
      <c r="C17" s="6" t="s">
        <v>38</v>
      </c>
      <c r="D17" s="10" t="s">
        <v>39</v>
      </c>
      <c r="E17" s="15">
        <v>30</v>
      </c>
      <c r="F17" s="15" t="s">
        <v>2</v>
      </c>
      <c r="G17" s="15" t="s">
        <v>2</v>
      </c>
      <c r="H17" s="15" t="s">
        <v>2</v>
      </c>
      <c r="I17" s="15" t="s">
        <v>2</v>
      </c>
      <c r="J17" s="15" t="s">
        <v>2</v>
      </c>
      <c r="K17" s="15" t="s">
        <v>2</v>
      </c>
      <c r="L17" s="15" t="s">
        <v>2</v>
      </c>
      <c r="M17" s="15" t="s">
        <v>2</v>
      </c>
      <c r="N17" s="15" t="s">
        <v>2</v>
      </c>
      <c r="O17" s="15">
        <v>30</v>
      </c>
    </row>
    <row r="18" spans="1:15" ht="12" customHeight="1" x14ac:dyDescent="0.2">
      <c r="A18" s="6">
        <v>1642</v>
      </c>
      <c r="C18" s="6" t="s">
        <v>40</v>
      </c>
      <c r="D18" s="10" t="s">
        <v>41</v>
      </c>
      <c r="E18" s="15">
        <v>111.8</v>
      </c>
      <c r="F18" s="15" t="s">
        <v>2</v>
      </c>
      <c r="G18" s="15" t="s">
        <v>2</v>
      </c>
      <c r="H18" s="15" t="s">
        <v>2</v>
      </c>
      <c r="I18" s="15" t="s">
        <v>2</v>
      </c>
      <c r="J18" s="15" t="s">
        <v>2</v>
      </c>
      <c r="K18" s="15" t="s">
        <v>2</v>
      </c>
      <c r="L18" s="15">
        <v>15</v>
      </c>
      <c r="M18" s="15">
        <v>15</v>
      </c>
      <c r="N18" s="15" t="s">
        <v>2</v>
      </c>
      <c r="O18" s="15">
        <v>96.8</v>
      </c>
    </row>
    <row r="19" spans="1:15" ht="12" customHeight="1" x14ac:dyDescent="0.2">
      <c r="A19" s="6">
        <v>1643</v>
      </c>
      <c r="C19" s="6" t="s">
        <v>42</v>
      </c>
      <c r="D19" s="10" t="s">
        <v>43</v>
      </c>
      <c r="E19" s="15">
        <v>72.5</v>
      </c>
      <c r="F19" s="15">
        <v>1</v>
      </c>
      <c r="G19" s="15" t="s">
        <v>2</v>
      </c>
      <c r="H19" s="15">
        <v>1</v>
      </c>
      <c r="I19" s="15">
        <v>1</v>
      </c>
      <c r="J19" s="15" t="s">
        <v>2</v>
      </c>
      <c r="K19" s="15" t="s">
        <v>2</v>
      </c>
      <c r="L19" s="15" t="s">
        <v>2</v>
      </c>
      <c r="M19" s="15" t="s">
        <v>2</v>
      </c>
      <c r="N19" s="15" t="s">
        <v>2</v>
      </c>
      <c r="O19" s="15">
        <v>71.5</v>
      </c>
    </row>
    <row r="20" spans="1:15" ht="12" customHeight="1" x14ac:dyDescent="0.2">
      <c r="A20" s="6">
        <v>1644</v>
      </c>
      <c r="C20" s="6" t="s">
        <v>44</v>
      </c>
      <c r="D20" s="10" t="s">
        <v>45</v>
      </c>
      <c r="E20" s="15">
        <v>21.8</v>
      </c>
      <c r="F20" s="15" t="s">
        <v>2</v>
      </c>
      <c r="G20" s="15" t="s">
        <v>2</v>
      </c>
      <c r="H20" s="15" t="s">
        <v>2</v>
      </c>
      <c r="I20" s="15" t="s">
        <v>2</v>
      </c>
      <c r="J20" s="15" t="s">
        <v>2</v>
      </c>
      <c r="K20" s="15" t="s">
        <v>2</v>
      </c>
      <c r="L20" s="15" t="s">
        <v>2</v>
      </c>
      <c r="M20" s="15" t="s">
        <v>2</v>
      </c>
      <c r="N20" s="15" t="s">
        <v>2</v>
      </c>
      <c r="O20" s="15">
        <v>21.8</v>
      </c>
    </row>
    <row r="21" spans="1:15" ht="12" customHeight="1" x14ac:dyDescent="0.2">
      <c r="A21" s="6">
        <v>1645</v>
      </c>
      <c r="C21" s="6" t="s">
        <v>46</v>
      </c>
      <c r="D21" s="10" t="s">
        <v>47</v>
      </c>
      <c r="E21" s="15">
        <v>137.1</v>
      </c>
      <c r="F21" s="15" t="s">
        <v>2</v>
      </c>
      <c r="G21" s="15" t="s">
        <v>2</v>
      </c>
      <c r="H21" s="15" t="s">
        <v>2</v>
      </c>
      <c r="I21" s="15" t="s">
        <v>2</v>
      </c>
      <c r="J21" s="15" t="s">
        <v>2</v>
      </c>
      <c r="K21" s="15" t="s">
        <v>2</v>
      </c>
      <c r="L21" s="15" t="s">
        <v>2</v>
      </c>
      <c r="M21" s="15" t="s">
        <v>2</v>
      </c>
      <c r="N21" s="15" t="s">
        <v>2</v>
      </c>
      <c r="O21" s="15">
        <v>137.1</v>
      </c>
    </row>
    <row r="22" spans="1:15" ht="12" customHeight="1" x14ac:dyDescent="0.2">
      <c r="A22" s="6">
        <v>1646</v>
      </c>
      <c r="C22" s="6" t="s">
        <v>48</v>
      </c>
      <c r="D22" s="10" t="s">
        <v>49</v>
      </c>
      <c r="E22" s="15">
        <v>26.2</v>
      </c>
      <c r="F22" s="15">
        <v>5</v>
      </c>
      <c r="G22" s="15" t="s">
        <v>2</v>
      </c>
      <c r="H22" s="15">
        <v>5</v>
      </c>
      <c r="I22" s="15" t="s">
        <v>2</v>
      </c>
      <c r="J22" s="15">
        <v>5</v>
      </c>
      <c r="K22" s="15" t="s">
        <v>2</v>
      </c>
      <c r="L22" s="15" t="s">
        <v>2</v>
      </c>
      <c r="M22" s="15" t="s">
        <v>2</v>
      </c>
      <c r="N22" s="15" t="s">
        <v>2</v>
      </c>
      <c r="O22" s="15">
        <v>21.2</v>
      </c>
    </row>
    <row r="23" spans="1:15" ht="12" customHeight="1" x14ac:dyDescent="0.2">
      <c r="A23" s="6">
        <v>1647</v>
      </c>
      <c r="C23" s="6" t="s">
        <v>50</v>
      </c>
      <c r="D23" s="10" t="s">
        <v>51</v>
      </c>
      <c r="E23" s="15">
        <v>47.2</v>
      </c>
      <c r="F23" s="15" t="s">
        <v>2</v>
      </c>
      <c r="G23" s="15" t="s">
        <v>2</v>
      </c>
      <c r="H23" s="15" t="s">
        <v>2</v>
      </c>
      <c r="I23" s="15" t="s">
        <v>2</v>
      </c>
      <c r="J23" s="15" t="s">
        <v>2</v>
      </c>
      <c r="K23" s="15" t="s">
        <v>2</v>
      </c>
      <c r="L23" s="15" t="s">
        <v>2</v>
      </c>
      <c r="M23" s="15" t="s">
        <v>2</v>
      </c>
      <c r="N23" s="15" t="s">
        <v>2</v>
      </c>
      <c r="O23" s="15">
        <v>47.2</v>
      </c>
    </row>
    <row r="24" spans="1:15" ht="12" customHeight="1" x14ac:dyDescent="0.2">
      <c r="A24" s="6">
        <v>1648</v>
      </c>
      <c r="C24" s="6" t="s">
        <v>52</v>
      </c>
      <c r="D24" s="10" t="s">
        <v>53</v>
      </c>
      <c r="E24" s="15">
        <v>77.5</v>
      </c>
      <c r="F24" s="15">
        <v>15</v>
      </c>
      <c r="G24" s="15">
        <v>15</v>
      </c>
      <c r="H24" s="15" t="s">
        <v>2</v>
      </c>
      <c r="I24" s="15" t="s">
        <v>2</v>
      </c>
      <c r="J24" s="15" t="s">
        <v>2</v>
      </c>
      <c r="K24" s="15" t="s">
        <v>2</v>
      </c>
      <c r="L24" s="15">
        <v>8</v>
      </c>
      <c r="M24" s="15">
        <v>8</v>
      </c>
      <c r="N24" s="15" t="s">
        <v>2</v>
      </c>
      <c r="O24" s="15">
        <v>54.5</v>
      </c>
    </row>
    <row r="25" spans="1:15" ht="12" customHeight="1" x14ac:dyDescent="0.2">
      <c r="A25" s="6">
        <v>1649</v>
      </c>
      <c r="C25" s="6" t="s">
        <v>3</v>
      </c>
      <c r="D25" s="10" t="s">
        <v>54</v>
      </c>
      <c r="E25" s="15">
        <v>83.5</v>
      </c>
      <c r="F25" s="15">
        <v>62.5</v>
      </c>
      <c r="G25" s="15">
        <v>62.5</v>
      </c>
      <c r="H25" s="15" t="s">
        <v>2</v>
      </c>
      <c r="I25" s="15" t="s">
        <v>2</v>
      </c>
      <c r="J25" s="15" t="s">
        <v>2</v>
      </c>
      <c r="K25" s="15" t="s">
        <v>2</v>
      </c>
      <c r="L25" s="15" t="s">
        <v>2</v>
      </c>
      <c r="M25" s="15" t="s">
        <v>2</v>
      </c>
      <c r="N25" s="15" t="s">
        <v>2</v>
      </c>
      <c r="O25" s="15">
        <v>21</v>
      </c>
    </row>
    <row r="26" spans="1:15" ht="12" customHeight="1" x14ac:dyDescent="0.2">
      <c r="A26" s="6">
        <v>1650</v>
      </c>
      <c r="C26" s="6" t="s">
        <v>55</v>
      </c>
      <c r="D26" s="10" t="s">
        <v>56</v>
      </c>
      <c r="E26" s="15">
        <v>489</v>
      </c>
      <c r="F26" s="15">
        <v>459.6</v>
      </c>
      <c r="G26" s="15">
        <v>459.6</v>
      </c>
      <c r="H26" s="15" t="s">
        <v>2</v>
      </c>
      <c r="I26" s="15" t="s">
        <v>2</v>
      </c>
      <c r="J26" s="15" t="s">
        <v>2</v>
      </c>
      <c r="K26" s="15" t="s">
        <v>2</v>
      </c>
      <c r="L26" s="15" t="s">
        <v>2</v>
      </c>
      <c r="M26" s="15" t="s">
        <v>2</v>
      </c>
      <c r="N26" s="15" t="s">
        <v>2</v>
      </c>
      <c r="O26" s="15">
        <v>29.4</v>
      </c>
    </row>
    <row r="27" spans="1:15" ht="12" customHeight="1" x14ac:dyDescent="0.2">
      <c r="A27" s="6">
        <v>1651</v>
      </c>
      <c r="C27" s="6" t="s">
        <v>57</v>
      </c>
      <c r="D27" s="10" t="s">
        <v>58</v>
      </c>
      <c r="E27" s="15">
        <v>23.5</v>
      </c>
      <c r="F27" s="15" t="s">
        <v>2</v>
      </c>
      <c r="G27" s="15" t="s">
        <v>2</v>
      </c>
      <c r="H27" s="15" t="s">
        <v>2</v>
      </c>
      <c r="I27" s="15" t="s">
        <v>2</v>
      </c>
      <c r="J27" s="15" t="s">
        <v>2</v>
      </c>
      <c r="K27" s="15" t="s">
        <v>2</v>
      </c>
      <c r="L27" s="15" t="s">
        <v>2</v>
      </c>
      <c r="M27" s="15" t="s">
        <v>2</v>
      </c>
      <c r="N27" s="15" t="s">
        <v>2</v>
      </c>
      <c r="O27" s="15">
        <v>23.5</v>
      </c>
    </row>
    <row r="28" spans="1:15" ht="12" customHeight="1" x14ac:dyDescent="0.2">
      <c r="A28" s="6">
        <v>1652</v>
      </c>
      <c r="C28" s="6" t="s">
        <v>59</v>
      </c>
      <c r="D28" s="10" t="s">
        <v>60</v>
      </c>
      <c r="E28" s="15">
        <v>195.9</v>
      </c>
      <c r="F28" s="15">
        <v>109.7</v>
      </c>
      <c r="G28" s="15" t="s">
        <v>2</v>
      </c>
      <c r="H28" s="15">
        <v>108.7</v>
      </c>
      <c r="I28" s="15" t="s">
        <v>2</v>
      </c>
      <c r="J28" s="15">
        <v>108.7</v>
      </c>
      <c r="K28" s="15">
        <v>1</v>
      </c>
      <c r="L28" s="15" t="s">
        <v>2</v>
      </c>
      <c r="M28" s="15" t="s">
        <v>2</v>
      </c>
      <c r="N28" s="15" t="s">
        <v>2</v>
      </c>
      <c r="O28" s="15">
        <v>86.2</v>
      </c>
    </row>
    <row r="29" spans="1:15" ht="12" customHeight="1" x14ac:dyDescent="0.2">
      <c r="A29" s="6">
        <v>1653</v>
      </c>
      <c r="C29" s="6" t="s">
        <v>61</v>
      </c>
      <c r="D29" s="10" t="s">
        <v>62</v>
      </c>
      <c r="E29" s="15">
        <v>29.7</v>
      </c>
      <c r="F29" s="15" t="s">
        <v>2</v>
      </c>
      <c r="G29" s="15" t="s">
        <v>2</v>
      </c>
      <c r="H29" s="15" t="s">
        <v>2</v>
      </c>
      <c r="I29" s="15" t="s">
        <v>2</v>
      </c>
      <c r="J29" s="15" t="s">
        <v>2</v>
      </c>
      <c r="K29" s="15" t="s">
        <v>2</v>
      </c>
      <c r="L29" s="15" t="s">
        <v>2</v>
      </c>
      <c r="M29" s="15" t="s">
        <v>2</v>
      </c>
      <c r="N29" s="15" t="s">
        <v>2</v>
      </c>
      <c r="O29" s="15">
        <v>29.7</v>
      </c>
    </row>
    <row r="30" spans="1:15" ht="12" customHeight="1" x14ac:dyDescent="0.2">
      <c r="A30" s="6">
        <v>1654</v>
      </c>
      <c r="C30" s="6" t="s">
        <v>63</v>
      </c>
      <c r="D30" s="10" t="s">
        <v>64</v>
      </c>
      <c r="E30" s="15">
        <v>86.3</v>
      </c>
      <c r="F30" s="15" t="s">
        <v>2</v>
      </c>
      <c r="G30" s="15" t="s">
        <v>2</v>
      </c>
      <c r="H30" s="15" t="s">
        <v>2</v>
      </c>
      <c r="I30" s="15" t="s">
        <v>2</v>
      </c>
      <c r="J30" s="15" t="s">
        <v>2</v>
      </c>
      <c r="K30" s="15" t="s">
        <v>2</v>
      </c>
      <c r="L30" s="15">
        <v>10</v>
      </c>
      <c r="M30" s="15">
        <v>10</v>
      </c>
      <c r="N30" s="15" t="s">
        <v>2</v>
      </c>
      <c r="O30" s="15">
        <v>76.3</v>
      </c>
    </row>
    <row r="31" spans="1:15" ht="12" customHeight="1" x14ac:dyDescent="0.2">
      <c r="A31" s="6">
        <v>1655</v>
      </c>
      <c r="C31" s="6" t="s">
        <v>65</v>
      </c>
      <c r="D31" s="10" t="s">
        <v>66</v>
      </c>
      <c r="E31" s="15">
        <v>107</v>
      </c>
      <c r="F31" s="15" t="s">
        <v>2</v>
      </c>
      <c r="G31" s="15" t="s">
        <v>2</v>
      </c>
      <c r="H31" s="15" t="s">
        <v>2</v>
      </c>
      <c r="I31" s="15" t="s">
        <v>2</v>
      </c>
      <c r="J31" s="15" t="s">
        <v>2</v>
      </c>
      <c r="K31" s="15" t="s">
        <v>2</v>
      </c>
      <c r="L31" s="15">
        <v>7.2</v>
      </c>
      <c r="M31" s="15">
        <v>7.2</v>
      </c>
      <c r="N31" s="15" t="s">
        <v>2</v>
      </c>
      <c r="O31" s="15">
        <v>99.8</v>
      </c>
    </row>
    <row r="32" spans="1:15" ht="12" customHeight="1" x14ac:dyDescent="0.2">
      <c r="A32" s="6">
        <v>1656</v>
      </c>
      <c r="C32" s="6" t="s">
        <v>67</v>
      </c>
      <c r="D32" s="10" t="s">
        <v>68</v>
      </c>
      <c r="E32" s="15">
        <v>36.700000000000003</v>
      </c>
      <c r="F32" s="15" t="s">
        <v>2</v>
      </c>
      <c r="G32" s="15" t="s">
        <v>2</v>
      </c>
      <c r="H32" s="15" t="s">
        <v>2</v>
      </c>
      <c r="I32" s="15" t="s">
        <v>2</v>
      </c>
      <c r="J32" s="15" t="s">
        <v>2</v>
      </c>
      <c r="K32" s="15" t="s">
        <v>2</v>
      </c>
      <c r="L32" s="15" t="s">
        <v>2</v>
      </c>
      <c r="M32" s="15" t="s">
        <v>2</v>
      </c>
      <c r="N32" s="15" t="s">
        <v>2</v>
      </c>
      <c r="O32" s="15">
        <v>36.700000000000003</v>
      </c>
    </row>
    <row r="33" spans="1:15" ht="12" customHeight="1" x14ac:dyDescent="0.2">
      <c r="A33" s="6">
        <v>1657</v>
      </c>
      <c r="C33" s="6" t="s">
        <v>69</v>
      </c>
      <c r="D33" s="10" t="s">
        <v>70</v>
      </c>
      <c r="E33" s="15">
        <v>82</v>
      </c>
      <c r="F33" s="15" t="s">
        <v>2</v>
      </c>
      <c r="G33" s="15" t="s">
        <v>2</v>
      </c>
      <c r="H33" s="15" t="s">
        <v>2</v>
      </c>
      <c r="I33" s="15" t="s">
        <v>2</v>
      </c>
      <c r="J33" s="15" t="s">
        <v>2</v>
      </c>
      <c r="K33" s="15" t="s">
        <v>2</v>
      </c>
      <c r="L33" s="15" t="s">
        <v>2</v>
      </c>
      <c r="M33" s="15" t="s">
        <v>2</v>
      </c>
      <c r="N33" s="15" t="s">
        <v>2</v>
      </c>
      <c r="O33" s="15">
        <v>82</v>
      </c>
    </row>
    <row r="34" spans="1:15" ht="12" customHeight="1" x14ac:dyDescent="0.2">
      <c r="A34" s="6">
        <v>1658</v>
      </c>
      <c r="C34" s="6" t="s">
        <v>71</v>
      </c>
      <c r="D34" s="10" t="s">
        <v>72</v>
      </c>
      <c r="E34" s="15">
        <v>551.6</v>
      </c>
      <c r="F34" s="15">
        <v>112</v>
      </c>
      <c r="G34" s="15" t="s">
        <v>2</v>
      </c>
      <c r="H34" s="15">
        <v>106</v>
      </c>
      <c r="I34" s="15" t="s">
        <v>2</v>
      </c>
      <c r="J34" s="15">
        <v>106</v>
      </c>
      <c r="K34" s="15">
        <v>6</v>
      </c>
      <c r="L34" s="15" t="s">
        <v>2</v>
      </c>
      <c r="M34" s="15" t="s">
        <v>2</v>
      </c>
      <c r="N34" s="15" t="s">
        <v>2</v>
      </c>
      <c r="O34" s="15">
        <v>439.6</v>
      </c>
    </row>
    <row r="35" spans="1:15" ht="12" customHeight="1" x14ac:dyDescent="0.2">
      <c r="A35" s="6">
        <v>1659</v>
      </c>
      <c r="C35" s="6" t="s">
        <v>73</v>
      </c>
      <c r="D35" s="10" t="s">
        <v>74</v>
      </c>
      <c r="E35" s="15">
        <v>434.9</v>
      </c>
      <c r="F35" s="15">
        <v>350</v>
      </c>
      <c r="G35" s="15">
        <v>350</v>
      </c>
      <c r="H35" s="15" t="s">
        <v>2</v>
      </c>
      <c r="I35" s="15" t="s">
        <v>2</v>
      </c>
      <c r="J35" s="15" t="s">
        <v>2</v>
      </c>
      <c r="K35" s="15" t="s">
        <v>2</v>
      </c>
      <c r="L35" s="15" t="s">
        <v>2</v>
      </c>
      <c r="M35" s="15" t="s">
        <v>2</v>
      </c>
      <c r="N35" s="15" t="s">
        <v>2</v>
      </c>
      <c r="O35" s="15">
        <v>84.9</v>
      </c>
    </row>
    <row r="36" spans="1:15" ht="12" customHeight="1" x14ac:dyDescent="0.2">
      <c r="A36" s="6">
        <v>1660</v>
      </c>
      <c r="C36" s="6" t="s">
        <v>75</v>
      </c>
      <c r="D36" s="10" t="s">
        <v>76</v>
      </c>
      <c r="E36" s="15">
        <v>26.8</v>
      </c>
      <c r="F36" s="15" t="s">
        <v>2</v>
      </c>
      <c r="G36" s="15" t="s">
        <v>2</v>
      </c>
      <c r="H36" s="15" t="s">
        <v>2</v>
      </c>
      <c r="I36" s="15" t="s">
        <v>2</v>
      </c>
      <c r="J36" s="15" t="s">
        <v>2</v>
      </c>
      <c r="K36" s="15" t="s">
        <v>2</v>
      </c>
      <c r="L36" s="15">
        <v>6</v>
      </c>
      <c r="M36" s="15">
        <v>6</v>
      </c>
      <c r="N36" s="15" t="s">
        <v>2</v>
      </c>
      <c r="O36" s="15">
        <v>20.8</v>
      </c>
    </row>
    <row r="37" spans="1:15" ht="12" customHeight="1" x14ac:dyDescent="0.2">
      <c r="A37" s="6">
        <v>1661</v>
      </c>
      <c r="C37" s="6" t="s">
        <v>77</v>
      </c>
      <c r="D37" s="10" t="s">
        <v>78</v>
      </c>
      <c r="E37" s="15">
        <v>37.6</v>
      </c>
      <c r="F37" s="15" t="s">
        <v>2</v>
      </c>
      <c r="G37" s="15" t="s">
        <v>2</v>
      </c>
      <c r="H37" s="15" t="s">
        <v>2</v>
      </c>
      <c r="I37" s="15" t="s">
        <v>2</v>
      </c>
      <c r="J37" s="15" t="s">
        <v>2</v>
      </c>
      <c r="K37" s="15" t="s">
        <v>2</v>
      </c>
      <c r="L37" s="15" t="s">
        <v>2</v>
      </c>
      <c r="M37" s="15" t="s">
        <v>2</v>
      </c>
      <c r="N37" s="15" t="s">
        <v>2</v>
      </c>
      <c r="O37" s="15">
        <v>37.6</v>
      </c>
    </row>
    <row r="38" spans="1:15" ht="12" customHeight="1" x14ac:dyDescent="0.2">
      <c r="A38" s="6">
        <v>1662</v>
      </c>
      <c r="C38" s="6" t="s">
        <v>79</v>
      </c>
      <c r="D38" s="11" t="s">
        <v>80</v>
      </c>
      <c r="E38" s="16">
        <v>74.8</v>
      </c>
      <c r="F38" s="16" t="s">
        <v>2</v>
      </c>
      <c r="G38" s="16" t="s">
        <v>2</v>
      </c>
      <c r="H38" s="16" t="s">
        <v>2</v>
      </c>
      <c r="I38" s="16" t="s">
        <v>2</v>
      </c>
      <c r="J38" s="16" t="s">
        <v>2</v>
      </c>
      <c r="K38" s="16" t="s">
        <v>2</v>
      </c>
      <c r="L38" s="16" t="s">
        <v>2</v>
      </c>
      <c r="M38" s="16" t="s">
        <v>2</v>
      </c>
      <c r="N38" s="16" t="s">
        <v>2</v>
      </c>
      <c r="O38" s="16">
        <v>74.8</v>
      </c>
    </row>
  </sheetData>
  <mergeCells count="16">
    <mergeCell ref="D1:O1"/>
    <mergeCell ref="D2:O2"/>
    <mergeCell ref="D3:D6"/>
    <mergeCell ref="E3:E6"/>
    <mergeCell ref="F3:O3"/>
    <mergeCell ref="F4:F6"/>
    <mergeCell ref="G4:K4"/>
    <mergeCell ref="L4:L6"/>
    <mergeCell ref="M4:N4"/>
    <mergeCell ref="O4:O6"/>
    <mergeCell ref="G5:G6"/>
    <mergeCell ref="H5:H6"/>
    <mergeCell ref="I5:J5"/>
    <mergeCell ref="K5:K6"/>
    <mergeCell ref="M5:M6"/>
    <mergeCell ref="N5:N6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29"/>
  <sheetViews>
    <sheetView zoomScaleNormal="100" zoomScaleSheetLayoutView="85" workbookViewId="0"/>
  </sheetViews>
  <sheetFormatPr defaultRowHeight="15" x14ac:dyDescent="0.2"/>
  <cols>
    <col min="1" max="1" width="123.42578125" style="53" customWidth="1"/>
    <col min="2" max="16384" width="9.140625" style="53"/>
  </cols>
  <sheetData>
    <row r="1" spans="1:1" ht="25.5" customHeight="1" x14ac:dyDescent="0.2">
      <c r="A1" s="52" t="s">
        <v>234</v>
      </c>
    </row>
    <row r="2" spans="1:1" ht="58.5" customHeight="1" x14ac:dyDescent="0.2">
      <c r="A2" s="54" t="s">
        <v>235</v>
      </c>
    </row>
    <row r="3" spans="1:1" ht="31.5" customHeight="1" x14ac:dyDescent="0.2">
      <c r="A3" s="54" t="s">
        <v>236</v>
      </c>
    </row>
    <row r="4" spans="1:1" ht="59.25" customHeight="1" x14ac:dyDescent="0.2">
      <c r="A4" s="54" t="s">
        <v>237</v>
      </c>
    </row>
    <row r="5" spans="1:1" ht="75" x14ac:dyDescent="0.2">
      <c r="A5" s="54" t="s">
        <v>238</v>
      </c>
    </row>
    <row r="6" spans="1:1" ht="60" x14ac:dyDescent="0.2">
      <c r="A6" s="54" t="s">
        <v>239</v>
      </c>
    </row>
    <row r="7" spans="1:1" ht="30" x14ac:dyDescent="0.2">
      <c r="A7" s="54" t="s">
        <v>240</v>
      </c>
    </row>
    <row r="8" spans="1:1" ht="45" x14ac:dyDescent="0.2">
      <c r="A8" s="55" t="s">
        <v>241</v>
      </c>
    </row>
    <row r="9" spans="1:1" ht="15.75" x14ac:dyDescent="0.25">
      <c r="A9" s="56" t="s">
        <v>242</v>
      </c>
    </row>
    <row r="10" spans="1:1" ht="15.75" x14ac:dyDescent="0.25">
      <c r="A10" s="56" t="s">
        <v>243</v>
      </c>
    </row>
    <row r="11" spans="1:1" ht="15.75" x14ac:dyDescent="0.25">
      <c r="A11" s="56" t="s">
        <v>244</v>
      </c>
    </row>
    <row r="12" spans="1:1" ht="75" customHeight="1" x14ac:dyDescent="0.2">
      <c r="A12" s="54" t="s">
        <v>245</v>
      </c>
    </row>
    <row r="13" spans="1:1" ht="38.25" customHeight="1" x14ac:dyDescent="0.2">
      <c r="A13" s="54" t="s">
        <v>246</v>
      </c>
    </row>
    <row r="14" spans="1:1" ht="30" x14ac:dyDescent="0.2">
      <c r="A14" s="54" t="s">
        <v>247</v>
      </c>
    </row>
    <row r="15" spans="1:1" ht="75" x14ac:dyDescent="0.2">
      <c r="A15" s="54" t="s">
        <v>248</v>
      </c>
    </row>
    <row r="16" spans="1:1" ht="28.5" customHeight="1" x14ac:dyDescent="0.2">
      <c r="A16" s="57" t="s">
        <v>249</v>
      </c>
    </row>
    <row r="17" spans="1:1" ht="19.5" customHeight="1" x14ac:dyDescent="0.2">
      <c r="A17" s="57" t="s">
        <v>250</v>
      </c>
    </row>
    <row r="18" spans="1:1" ht="19.5" customHeight="1" x14ac:dyDescent="0.2">
      <c r="A18" s="57" t="s">
        <v>251</v>
      </c>
    </row>
    <row r="19" spans="1:1" ht="19.5" customHeight="1" x14ac:dyDescent="0.2">
      <c r="A19" s="57" t="s">
        <v>252</v>
      </c>
    </row>
    <row r="20" spans="1:1" ht="19.5" customHeight="1" x14ac:dyDescent="0.2">
      <c r="A20" s="57" t="s">
        <v>253</v>
      </c>
    </row>
    <row r="21" spans="1:1" ht="28.5" customHeight="1" x14ac:dyDescent="0.2">
      <c r="A21" s="57" t="s">
        <v>254</v>
      </c>
    </row>
    <row r="22" spans="1:1" ht="19.5" customHeight="1" x14ac:dyDescent="0.2">
      <c r="A22" s="57" t="s">
        <v>255</v>
      </c>
    </row>
    <row r="23" spans="1:1" ht="19.5" customHeight="1" x14ac:dyDescent="0.2">
      <c r="A23" s="54" t="s">
        <v>259</v>
      </c>
    </row>
    <row r="24" spans="1:1" ht="19.5" customHeight="1" x14ac:dyDescent="0.2">
      <c r="A24" s="54" t="s">
        <v>260</v>
      </c>
    </row>
    <row r="25" spans="1:1" ht="19.5" customHeight="1" x14ac:dyDescent="0.2">
      <c r="A25" s="54" t="s">
        <v>261</v>
      </c>
    </row>
    <row r="26" spans="1:1" ht="19.5" customHeight="1" x14ac:dyDescent="0.2">
      <c r="A26" s="57" t="s">
        <v>256</v>
      </c>
    </row>
    <row r="27" spans="1:1" ht="19.5" customHeight="1" x14ac:dyDescent="0.2">
      <c r="A27" s="57" t="s">
        <v>257</v>
      </c>
    </row>
    <row r="28" spans="1:1" ht="27.75" customHeight="1" x14ac:dyDescent="0.2">
      <c r="A28" s="57" t="s">
        <v>258</v>
      </c>
    </row>
    <row r="29" spans="1:1" ht="29.25" customHeight="1" x14ac:dyDescent="0.2"/>
  </sheetData>
  <printOptions horizontalCentered="1"/>
  <pageMargins left="0.82677165354330717" right="0.82677165354330717" top="0.74803149606299213" bottom="0.35433070866141736" header="0.31496062992125984" footer="0.31496062992125984"/>
  <pageSetup paperSize="9" orientation="landscape" r:id="rId1"/>
  <headerFooter>
    <oddHeader>&amp;C&amp;P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1"/>
  <dimension ref="A1:P36"/>
  <sheetViews>
    <sheetView topLeftCell="D1" zoomScaleNormal="100" zoomScaleSheetLayoutView="100" workbookViewId="0">
      <selection activeCell="D1" sqref="D1:P1"/>
    </sheetView>
  </sheetViews>
  <sheetFormatPr defaultColWidth="9.140625" defaultRowHeight="12.75" x14ac:dyDescent="0.2"/>
  <cols>
    <col min="1" max="3" width="0" hidden="1" customWidth="1"/>
    <col min="4" max="4" width="24.85546875" style="20" customWidth="1"/>
    <col min="5" max="5" width="12.85546875" style="20" customWidth="1"/>
    <col min="6" max="7" width="7.140625" style="20" customWidth="1"/>
    <col min="8" max="8" width="11.42578125" style="20" customWidth="1"/>
    <col min="9" max="9" width="12.85546875" customWidth="1"/>
    <col min="10" max="11" width="7.85546875" customWidth="1"/>
    <col min="12" max="12" width="8.5703125" customWidth="1"/>
    <col min="13" max="15" width="7.85546875" customWidth="1"/>
    <col min="16" max="16" width="11.5703125" customWidth="1"/>
  </cols>
  <sheetData>
    <row r="1" spans="1:16" ht="31.5" customHeight="1" x14ac:dyDescent="0.2">
      <c r="D1" s="182" t="s">
        <v>390</v>
      </c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</row>
    <row r="2" spans="1:16" ht="16.5" customHeight="1" x14ac:dyDescent="0.2">
      <c r="D2" s="178" t="s">
        <v>180</v>
      </c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</row>
    <row r="3" spans="1:16" ht="18.75" customHeight="1" x14ac:dyDescent="0.2">
      <c r="D3" s="288"/>
      <c r="E3" s="281" t="s">
        <v>391</v>
      </c>
      <c r="F3" s="289" t="s">
        <v>0</v>
      </c>
      <c r="G3" s="290"/>
      <c r="H3" s="291"/>
      <c r="I3" s="292" t="s">
        <v>392</v>
      </c>
      <c r="J3" s="180" t="s">
        <v>0</v>
      </c>
      <c r="K3" s="180"/>
      <c r="L3" s="180"/>
      <c r="M3" s="180"/>
      <c r="N3" s="180"/>
      <c r="O3" s="180"/>
      <c r="P3" s="180"/>
    </row>
    <row r="4" spans="1:16" ht="27.75" customHeight="1" x14ac:dyDescent="0.2">
      <c r="D4" s="231"/>
      <c r="E4" s="283"/>
      <c r="F4" s="49" t="s">
        <v>393</v>
      </c>
      <c r="G4" s="49" t="s">
        <v>394</v>
      </c>
      <c r="H4" s="49" t="s">
        <v>395</v>
      </c>
      <c r="I4" s="293"/>
      <c r="J4" s="85" t="s">
        <v>396</v>
      </c>
      <c r="K4" s="89" t="s">
        <v>397</v>
      </c>
      <c r="L4" s="90" t="s">
        <v>398</v>
      </c>
      <c r="M4" s="90" t="s">
        <v>399</v>
      </c>
      <c r="N4" s="91" t="s">
        <v>400</v>
      </c>
      <c r="O4" s="78" t="s">
        <v>401</v>
      </c>
      <c r="P4" s="77" t="s">
        <v>402</v>
      </c>
    </row>
    <row r="5" spans="1:16" x14ac:dyDescent="0.2">
      <c r="A5" s="6">
        <v>1630</v>
      </c>
      <c r="C5" s="6" t="s">
        <v>18</v>
      </c>
      <c r="D5" s="7" t="s">
        <v>19</v>
      </c>
      <c r="E5" s="15">
        <v>3034.9</v>
      </c>
      <c r="F5" s="15">
        <v>2856.6</v>
      </c>
      <c r="G5" s="15">
        <v>177.1</v>
      </c>
      <c r="H5" s="15">
        <v>1.2</v>
      </c>
      <c r="I5" s="15">
        <v>1019.9</v>
      </c>
      <c r="J5" s="15">
        <v>346.5</v>
      </c>
      <c r="K5" s="15">
        <v>581.29999999999995</v>
      </c>
      <c r="L5" s="15">
        <v>69.2</v>
      </c>
      <c r="M5" s="15">
        <v>4.4000000000000004</v>
      </c>
      <c r="N5" s="15">
        <v>0.1</v>
      </c>
      <c r="O5" s="15">
        <v>4.5999999999999996</v>
      </c>
      <c r="P5" s="15">
        <v>13.6</v>
      </c>
    </row>
    <row r="6" spans="1:16" x14ac:dyDescent="0.2">
      <c r="A6" s="6"/>
      <c r="C6" s="6"/>
      <c r="D6" s="9" t="s">
        <v>1</v>
      </c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</row>
    <row r="7" spans="1:16" x14ac:dyDescent="0.2">
      <c r="A7" s="6">
        <v>1632</v>
      </c>
      <c r="C7" s="6" t="s">
        <v>21</v>
      </c>
      <c r="D7" s="10" t="s">
        <v>22</v>
      </c>
      <c r="E7" s="15">
        <v>159.69999999999999</v>
      </c>
      <c r="F7" s="15">
        <v>122.6</v>
      </c>
      <c r="G7" s="15">
        <v>37.1</v>
      </c>
      <c r="H7" s="15">
        <v>0</v>
      </c>
      <c r="I7" s="15">
        <v>210</v>
      </c>
      <c r="J7" s="15">
        <v>72.5</v>
      </c>
      <c r="K7" s="15">
        <v>119.1</v>
      </c>
      <c r="L7" s="15">
        <v>15.8</v>
      </c>
      <c r="M7" s="15">
        <v>0.5</v>
      </c>
      <c r="N7" s="15">
        <v>0</v>
      </c>
      <c r="O7" s="15">
        <v>0.1</v>
      </c>
      <c r="P7" s="15">
        <v>1.9</v>
      </c>
    </row>
    <row r="8" spans="1:16" x14ac:dyDescent="0.2">
      <c r="A8" s="6">
        <v>1633</v>
      </c>
      <c r="C8" s="6" t="s">
        <v>24</v>
      </c>
      <c r="D8" s="10" t="s">
        <v>25</v>
      </c>
      <c r="E8" s="15">
        <v>8.1999999999999993</v>
      </c>
      <c r="F8" s="15">
        <v>7.4</v>
      </c>
      <c r="G8" s="15">
        <v>0.9</v>
      </c>
      <c r="H8" s="15" t="s">
        <v>2</v>
      </c>
      <c r="I8" s="15">
        <v>20</v>
      </c>
      <c r="J8" s="15">
        <v>5.8</v>
      </c>
      <c r="K8" s="15">
        <v>14.1</v>
      </c>
      <c r="L8" s="15">
        <v>0.1</v>
      </c>
      <c r="M8" s="15">
        <v>0</v>
      </c>
      <c r="N8" s="15">
        <v>0</v>
      </c>
      <c r="O8" s="15" t="s">
        <v>2</v>
      </c>
      <c r="P8" s="15">
        <v>0</v>
      </c>
    </row>
    <row r="9" spans="1:16" x14ac:dyDescent="0.2">
      <c r="A9" s="6"/>
      <c r="C9" s="6"/>
      <c r="D9" s="9" t="s">
        <v>27</v>
      </c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</row>
    <row r="10" spans="1:16" x14ac:dyDescent="0.2">
      <c r="A10" s="6">
        <v>1636</v>
      </c>
      <c r="C10" s="6" t="s">
        <v>28</v>
      </c>
      <c r="D10" s="10" t="s">
        <v>29</v>
      </c>
      <c r="E10" s="15">
        <v>30.5</v>
      </c>
      <c r="F10" s="15">
        <v>21</v>
      </c>
      <c r="G10" s="15">
        <v>9.3000000000000007</v>
      </c>
      <c r="H10" s="15">
        <v>0.2</v>
      </c>
      <c r="I10" s="15">
        <v>39.200000000000003</v>
      </c>
      <c r="J10" s="15">
        <v>12.9</v>
      </c>
      <c r="K10" s="15">
        <v>22.7</v>
      </c>
      <c r="L10" s="15">
        <v>2.4</v>
      </c>
      <c r="M10" s="15">
        <v>0</v>
      </c>
      <c r="N10" s="15" t="s">
        <v>2</v>
      </c>
      <c r="O10" s="15">
        <v>0</v>
      </c>
      <c r="P10" s="15">
        <v>1.2</v>
      </c>
    </row>
    <row r="11" spans="1:16" x14ac:dyDescent="0.2">
      <c r="A11" s="6">
        <v>1637</v>
      </c>
      <c r="C11" s="6" t="s">
        <v>30</v>
      </c>
      <c r="D11" s="10" t="s">
        <v>31</v>
      </c>
      <c r="E11" s="15">
        <v>480.8</v>
      </c>
      <c r="F11" s="15">
        <v>478.4</v>
      </c>
      <c r="G11" s="15">
        <v>2.1</v>
      </c>
      <c r="H11" s="15">
        <v>0.3</v>
      </c>
      <c r="I11" s="15">
        <v>13.8</v>
      </c>
      <c r="J11" s="15">
        <v>4.0999999999999996</v>
      </c>
      <c r="K11" s="15">
        <v>7.5</v>
      </c>
      <c r="L11" s="15">
        <v>0.5</v>
      </c>
      <c r="M11" s="15">
        <v>0</v>
      </c>
      <c r="N11" s="15" t="s">
        <v>2</v>
      </c>
      <c r="O11" s="15">
        <v>0</v>
      </c>
      <c r="P11" s="15">
        <v>1.7</v>
      </c>
    </row>
    <row r="12" spans="1:16" x14ac:dyDescent="0.2">
      <c r="A12" s="6">
        <v>1638</v>
      </c>
      <c r="C12" s="6" t="s">
        <v>32</v>
      </c>
      <c r="D12" s="10" t="s">
        <v>33</v>
      </c>
      <c r="E12" s="15">
        <v>658.8</v>
      </c>
      <c r="F12" s="15">
        <v>654.20000000000005</v>
      </c>
      <c r="G12" s="15">
        <v>4.5</v>
      </c>
      <c r="H12" s="15">
        <v>0</v>
      </c>
      <c r="I12" s="15">
        <v>19.399999999999999</v>
      </c>
      <c r="J12" s="15">
        <v>5.6</v>
      </c>
      <c r="K12" s="15">
        <v>9.6999999999999993</v>
      </c>
      <c r="L12" s="15">
        <v>2.2000000000000002</v>
      </c>
      <c r="M12" s="15">
        <v>0.3</v>
      </c>
      <c r="N12" s="15">
        <v>0</v>
      </c>
      <c r="O12" s="15">
        <v>0.3</v>
      </c>
      <c r="P12" s="15">
        <v>1.3</v>
      </c>
    </row>
    <row r="13" spans="1:16" x14ac:dyDescent="0.2">
      <c r="A13" s="6">
        <v>1639</v>
      </c>
      <c r="C13" s="6" t="s">
        <v>34</v>
      </c>
      <c r="D13" s="10" t="s">
        <v>35</v>
      </c>
      <c r="E13" s="15">
        <v>37.299999999999997</v>
      </c>
      <c r="F13" s="15">
        <v>33.6</v>
      </c>
      <c r="G13" s="15">
        <v>3.6</v>
      </c>
      <c r="H13" s="15">
        <v>0</v>
      </c>
      <c r="I13" s="15">
        <v>23.7</v>
      </c>
      <c r="J13" s="15">
        <v>7.9</v>
      </c>
      <c r="K13" s="15">
        <v>13.6</v>
      </c>
      <c r="L13" s="15">
        <v>1.7</v>
      </c>
      <c r="M13" s="15">
        <v>0.1</v>
      </c>
      <c r="N13" s="15" t="s">
        <v>2</v>
      </c>
      <c r="O13" s="15">
        <v>0</v>
      </c>
      <c r="P13" s="15">
        <v>0.4</v>
      </c>
    </row>
    <row r="14" spans="1:16" x14ac:dyDescent="0.2">
      <c r="A14" s="6">
        <v>1640</v>
      </c>
      <c r="C14" s="6" t="s">
        <v>36</v>
      </c>
      <c r="D14" s="10" t="s">
        <v>37</v>
      </c>
      <c r="E14" s="15">
        <v>75.5</v>
      </c>
      <c r="F14" s="15">
        <v>57.8</v>
      </c>
      <c r="G14" s="15">
        <v>17.7</v>
      </c>
      <c r="H14" s="15">
        <v>0</v>
      </c>
      <c r="I14" s="15">
        <v>131.1</v>
      </c>
      <c r="J14" s="15">
        <v>52</v>
      </c>
      <c r="K14" s="15">
        <v>63.5</v>
      </c>
      <c r="L14" s="15">
        <v>9.1999999999999993</v>
      </c>
      <c r="M14" s="15">
        <v>0.6</v>
      </c>
      <c r="N14" s="15">
        <v>0</v>
      </c>
      <c r="O14" s="15">
        <v>3.2</v>
      </c>
      <c r="P14" s="15">
        <v>2.6</v>
      </c>
    </row>
    <row r="15" spans="1:16" x14ac:dyDescent="0.2">
      <c r="A15" s="6">
        <v>1641</v>
      </c>
      <c r="C15" s="6" t="s">
        <v>38</v>
      </c>
      <c r="D15" s="10" t="s">
        <v>39</v>
      </c>
      <c r="E15" s="15">
        <v>11.4</v>
      </c>
      <c r="F15" s="15">
        <v>9.8000000000000007</v>
      </c>
      <c r="G15" s="15">
        <v>1.6</v>
      </c>
      <c r="H15" s="15" t="s">
        <v>2</v>
      </c>
      <c r="I15" s="15">
        <v>10.4</v>
      </c>
      <c r="J15" s="15">
        <v>4.9000000000000004</v>
      </c>
      <c r="K15" s="15">
        <v>5.2</v>
      </c>
      <c r="L15" s="15">
        <v>0.1</v>
      </c>
      <c r="M15" s="15">
        <v>0</v>
      </c>
      <c r="N15" s="15">
        <v>0</v>
      </c>
      <c r="O15" s="15">
        <v>0</v>
      </c>
      <c r="P15" s="15">
        <v>0.1</v>
      </c>
    </row>
    <row r="16" spans="1:16" x14ac:dyDescent="0.2">
      <c r="A16" s="6">
        <v>1642</v>
      </c>
      <c r="C16" s="6" t="s">
        <v>40</v>
      </c>
      <c r="D16" s="10" t="s">
        <v>41</v>
      </c>
      <c r="E16" s="15">
        <v>31.1</v>
      </c>
      <c r="F16" s="15">
        <v>28.3</v>
      </c>
      <c r="G16" s="15">
        <v>2.8</v>
      </c>
      <c r="H16" s="15">
        <v>0</v>
      </c>
      <c r="I16" s="15">
        <v>33.700000000000003</v>
      </c>
      <c r="J16" s="15">
        <v>11.5</v>
      </c>
      <c r="K16" s="15">
        <v>20.7</v>
      </c>
      <c r="L16" s="15">
        <v>0.9</v>
      </c>
      <c r="M16" s="15">
        <v>0</v>
      </c>
      <c r="N16" s="15">
        <v>0</v>
      </c>
      <c r="O16" s="15">
        <v>0.1</v>
      </c>
      <c r="P16" s="15">
        <v>0.5</v>
      </c>
    </row>
    <row r="17" spans="1:16" x14ac:dyDescent="0.2">
      <c r="A17" s="6">
        <v>1643</v>
      </c>
      <c r="C17" s="6" t="s">
        <v>42</v>
      </c>
      <c r="D17" s="10" t="s">
        <v>43</v>
      </c>
      <c r="E17" s="15">
        <v>26.4</v>
      </c>
      <c r="F17" s="15">
        <v>21</v>
      </c>
      <c r="G17" s="15">
        <v>5.4</v>
      </c>
      <c r="H17" s="15">
        <v>0</v>
      </c>
      <c r="I17" s="15">
        <v>28.2</v>
      </c>
      <c r="J17" s="15">
        <v>8.1999999999999993</v>
      </c>
      <c r="K17" s="15">
        <v>18.7</v>
      </c>
      <c r="L17" s="15">
        <v>0.9</v>
      </c>
      <c r="M17" s="15">
        <v>0</v>
      </c>
      <c r="N17" s="15">
        <v>0</v>
      </c>
      <c r="O17" s="15">
        <v>0</v>
      </c>
      <c r="P17" s="15">
        <v>0.3</v>
      </c>
    </row>
    <row r="18" spans="1:16" x14ac:dyDescent="0.2">
      <c r="A18" s="6">
        <v>1644</v>
      </c>
      <c r="C18" s="6" t="s">
        <v>44</v>
      </c>
      <c r="D18" s="10" t="s">
        <v>45</v>
      </c>
      <c r="E18" s="15">
        <v>7.3</v>
      </c>
      <c r="F18" s="15">
        <v>6.3</v>
      </c>
      <c r="G18" s="15">
        <v>1</v>
      </c>
      <c r="H18" s="15" t="s">
        <v>2</v>
      </c>
      <c r="I18" s="15">
        <v>8</v>
      </c>
      <c r="J18" s="15">
        <v>4.0999999999999996</v>
      </c>
      <c r="K18" s="15">
        <v>3.6</v>
      </c>
      <c r="L18" s="15">
        <v>0.1</v>
      </c>
      <c r="M18" s="15">
        <v>0</v>
      </c>
      <c r="N18" s="15" t="s">
        <v>2</v>
      </c>
      <c r="O18" s="15">
        <v>0</v>
      </c>
      <c r="P18" s="15">
        <v>0.2</v>
      </c>
    </row>
    <row r="19" spans="1:16" x14ac:dyDescent="0.2">
      <c r="A19" s="6">
        <v>1645</v>
      </c>
      <c r="C19" s="6" t="s">
        <v>46</v>
      </c>
      <c r="D19" s="10" t="s">
        <v>47</v>
      </c>
      <c r="E19" s="15">
        <v>48.1</v>
      </c>
      <c r="F19" s="15">
        <v>35.200000000000003</v>
      </c>
      <c r="G19" s="15">
        <v>12.9</v>
      </c>
      <c r="H19" s="15">
        <v>0</v>
      </c>
      <c r="I19" s="15">
        <v>44.5</v>
      </c>
      <c r="J19" s="15">
        <v>13.9</v>
      </c>
      <c r="K19" s="15">
        <v>27.4</v>
      </c>
      <c r="L19" s="15">
        <v>1.7</v>
      </c>
      <c r="M19" s="15">
        <v>1.2</v>
      </c>
      <c r="N19" s="15">
        <v>0</v>
      </c>
      <c r="O19" s="15">
        <v>0</v>
      </c>
      <c r="P19" s="15">
        <v>0.2</v>
      </c>
    </row>
    <row r="20" spans="1:16" x14ac:dyDescent="0.2">
      <c r="A20" s="6">
        <v>1646</v>
      </c>
      <c r="C20" s="6" t="s">
        <v>48</v>
      </c>
      <c r="D20" s="10" t="s">
        <v>49</v>
      </c>
      <c r="E20" s="15">
        <v>4.9000000000000004</v>
      </c>
      <c r="F20" s="15">
        <v>4.5999999999999996</v>
      </c>
      <c r="G20" s="15">
        <v>0.3</v>
      </c>
      <c r="H20" s="15" t="s">
        <v>2</v>
      </c>
      <c r="I20" s="15">
        <v>7.3</v>
      </c>
      <c r="J20" s="15">
        <v>2.1</v>
      </c>
      <c r="K20" s="15">
        <v>5</v>
      </c>
      <c r="L20" s="15">
        <v>0.2</v>
      </c>
      <c r="M20" s="15">
        <v>0</v>
      </c>
      <c r="N20" s="15" t="s">
        <v>2</v>
      </c>
      <c r="O20" s="15">
        <v>0</v>
      </c>
      <c r="P20" s="15">
        <v>0</v>
      </c>
    </row>
    <row r="21" spans="1:16" x14ac:dyDescent="0.2">
      <c r="A21" s="6">
        <v>1647</v>
      </c>
      <c r="C21" s="6" t="s">
        <v>50</v>
      </c>
      <c r="D21" s="10" t="s">
        <v>51</v>
      </c>
      <c r="E21" s="15">
        <v>16</v>
      </c>
      <c r="F21" s="15">
        <v>12.9</v>
      </c>
      <c r="G21" s="15">
        <v>3.1</v>
      </c>
      <c r="H21" s="15">
        <v>0</v>
      </c>
      <c r="I21" s="15">
        <v>20.8</v>
      </c>
      <c r="J21" s="15">
        <v>6.1</v>
      </c>
      <c r="K21" s="15">
        <v>13.8</v>
      </c>
      <c r="L21" s="15">
        <v>0.7</v>
      </c>
      <c r="M21" s="15">
        <v>0.1</v>
      </c>
      <c r="N21" s="15">
        <v>0</v>
      </c>
      <c r="O21" s="15">
        <v>0</v>
      </c>
      <c r="P21" s="15">
        <v>0.1</v>
      </c>
    </row>
    <row r="22" spans="1:16" x14ac:dyDescent="0.2">
      <c r="A22" s="6">
        <v>1648</v>
      </c>
      <c r="C22" s="6" t="s">
        <v>52</v>
      </c>
      <c r="D22" s="10" t="s">
        <v>53</v>
      </c>
      <c r="E22" s="15">
        <v>26.1</v>
      </c>
      <c r="F22" s="15">
        <v>25.3</v>
      </c>
      <c r="G22" s="15">
        <v>0.8</v>
      </c>
      <c r="H22" s="15">
        <v>0</v>
      </c>
      <c r="I22" s="15">
        <v>18</v>
      </c>
      <c r="J22" s="15">
        <v>4.5999999999999996</v>
      </c>
      <c r="K22" s="15">
        <v>13.2</v>
      </c>
      <c r="L22" s="15">
        <v>0.1</v>
      </c>
      <c r="M22" s="15">
        <v>0</v>
      </c>
      <c r="N22" s="15">
        <v>0</v>
      </c>
      <c r="O22" s="15">
        <v>0</v>
      </c>
      <c r="P22" s="15">
        <v>0</v>
      </c>
    </row>
    <row r="23" spans="1:16" x14ac:dyDescent="0.2">
      <c r="A23" s="6">
        <v>1649</v>
      </c>
      <c r="C23" s="6" t="s">
        <v>3</v>
      </c>
      <c r="D23" s="10" t="s">
        <v>54</v>
      </c>
      <c r="E23" s="15">
        <v>66.599999999999994</v>
      </c>
      <c r="F23" s="15">
        <v>65.900000000000006</v>
      </c>
      <c r="G23" s="15">
        <v>0.8</v>
      </c>
      <c r="H23" s="15">
        <v>0</v>
      </c>
      <c r="I23" s="15">
        <v>5</v>
      </c>
      <c r="J23" s="15">
        <v>1.8</v>
      </c>
      <c r="K23" s="15">
        <v>3</v>
      </c>
      <c r="L23" s="15">
        <v>0.2</v>
      </c>
      <c r="M23" s="15">
        <v>0</v>
      </c>
      <c r="N23" s="15" t="s">
        <v>2</v>
      </c>
      <c r="O23" s="15">
        <v>0</v>
      </c>
      <c r="P23" s="15">
        <v>0</v>
      </c>
    </row>
    <row r="24" spans="1:16" x14ac:dyDescent="0.2">
      <c r="A24" s="6">
        <v>1650</v>
      </c>
      <c r="C24" s="6" t="s">
        <v>55</v>
      </c>
      <c r="D24" s="10" t="s">
        <v>56</v>
      </c>
      <c r="E24" s="15">
        <v>467.5</v>
      </c>
      <c r="F24" s="15">
        <v>466.2</v>
      </c>
      <c r="G24" s="15">
        <v>1.3</v>
      </c>
      <c r="H24" s="15">
        <v>0</v>
      </c>
      <c r="I24" s="15">
        <v>8.1999999999999993</v>
      </c>
      <c r="J24" s="15">
        <v>3.5</v>
      </c>
      <c r="K24" s="15">
        <v>4.0999999999999996</v>
      </c>
      <c r="L24" s="15">
        <v>0.5</v>
      </c>
      <c r="M24" s="15">
        <v>0</v>
      </c>
      <c r="N24" s="15" t="s">
        <v>2</v>
      </c>
      <c r="O24" s="15">
        <v>0</v>
      </c>
      <c r="P24" s="15">
        <v>0</v>
      </c>
    </row>
    <row r="25" spans="1:16" x14ac:dyDescent="0.2">
      <c r="A25" s="6">
        <v>1651</v>
      </c>
      <c r="C25" s="6" t="s">
        <v>57</v>
      </c>
      <c r="D25" s="10" t="s">
        <v>58</v>
      </c>
      <c r="E25" s="15">
        <v>5</v>
      </c>
      <c r="F25" s="15">
        <v>4.3</v>
      </c>
      <c r="G25" s="15">
        <v>0.7</v>
      </c>
      <c r="H25" s="15">
        <v>0</v>
      </c>
      <c r="I25" s="15">
        <v>8.5</v>
      </c>
      <c r="J25" s="15">
        <v>2.9</v>
      </c>
      <c r="K25" s="15">
        <v>5.3</v>
      </c>
      <c r="L25" s="15">
        <v>0.2</v>
      </c>
      <c r="M25" s="15">
        <v>0</v>
      </c>
      <c r="N25" s="15">
        <v>0</v>
      </c>
      <c r="O25" s="15">
        <v>0</v>
      </c>
      <c r="P25" s="15">
        <v>0.1</v>
      </c>
    </row>
    <row r="26" spans="1:16" x14ac:dyDescent="0.2">
      <c r="A26" s="6">
        <v>1652</v>
      </c>
      <c r="C26" s="6" t="s">
        <v>59</v>
      </c>
      <c r="D26" s="10" t="s">
        <v>60</v>
      </c>
      <c r="E26" s="15">
        <v>125.1</v>
      </c>
      <c r="F26" s="15">
        <v>120.6</v>
      </c>
      <c r="G26" s="15">
        <v>4.4000000000000004</v>
      </c>
      <c r="H26" s="15">
        <v>0.1</v>
      </c>
      <c r="I26" s="15">
        <v>31.5</v>
      </c>
      <c r="J26" s="15">
        <v>10.5</v>
      </c>
      <c r="K26" s="15">
        <v>16.7</v>
      </c>
      <c r="L26" s="15">
        <v>3.5</v>
      </c>
      <c r="M26" s="15">
        <v>0.2</v>
      </c>
      <c r="N26" s="15">
        <v>0</v>
      </c>
      <c r="O26" s="15">
        <v>0.2</v>
      </c>
      <c r="P26" s="15">
        <v>0.5</v>
      </c>
    </row>
    <row r="27" spans="1:16" x14ac:dyDescent="0.2">
      <c r="A27" s="6">
        <v>1653</v>
      </c>
      <c r="C27" s="6" t="s">
        <v>61</v>
      </c>
      <c r="D27" s="10" t="s">
        <v>62</v>
      </c>
      <c r="E27" s="15">
        <v>9.6</v>
      </c>
      <c r="F27" s="15">
        <v>7.8</v>
      </c>
      <c r="G27" s="15">
        <v>1.8</v>
      </c>
      <c r="H27" s="15">
        <v>0</v>
      </c>
      <c r="I27" s="15">
        <v>9.9</v>
      </c>
      <c r="J27" s="15">
        <v>3.6</v>
      </c>
      <c r="K27" s="15">
        <v>6.2</v>
      </c>
      <c r="L27" s="15">
        <v>0.1</v>
      </c>
      <c r="M27" s="15">
        <v>0</v>
      </c>
      <c r="N27" s="15" t="s">
        <v>2</v>
      </c>
      <c r="O27" s="15">
        <v>0</v>
      </c>
      <c r="P27" s="15">
        <v>0</v>
      </c>
    </row>
    <row r="28" spans="1:16" x14ac:dyDescent="0.2">
      <c r="A28" s="6">
        <v>1654</v>
      </c>
      <c r="C28" s="6" t="s">
        <v>63</v>
      </c>
      <c r="D28" s="10" t="s">
        <v>64</v>
      </c>
      <c r="E28" s="15">
        <v>23.9</v>
      </c>
      <c r="F28" s="15">
        <v>22.9</v>
      </c>
      <c r="G28" s="15">
        <v>1</v>
      </c>
      <c r="H28" s="15">
        <v>0</v>
      </c>
      <c r="I28" s="15">
        <v>22.9</v>
      </c>
      <c r="J28" s="15">
        <v>5.9</v>
      </c>
      <c r="K28" s="15">
        <v>16.600000000000001</v>
      </c>
      <c r="L28" s="15">
        <v>0.1</v>
      </c>
      <c r="M28" s="15">
        <v>0</v>
      </c>
      <c r="N28" s="15" t="s">
        <v>2</v>
      </c>
      <c r="O28" s="15">
        <v>0</v>
      </c>
      <c r="P28" s="15">
        <v>0.3</v>
      </c>
    </row>
    <row r="29" spans="1:16" x14ac:dyDescent="0.2">
      <c r="A29" s="6">
        <v>1655</v>
      </c>
      <c r="C29" s="6" t="s">
        <v>65</v>
      </c>
      <c r="D29" s="10" t="s">
        <v>66</v>
      </c>
      <c r="E29" s="15">
        <v>27.2</v>
      </c>
      <c r="F29" s="15">
        <v>24.5</v>
      </c>
      <c r="G29" s="15">
        <v>2.6</v>
      </c>
      <c r="H29" s="15">
        <v>0</v>
      </c>
      <c r="I29" s="15">
        <v>26.4</v>
      </c>
      <c r="J29" s="15">
        <v>11.1</v>
      </c>
      <c r="K29" s="15">
        <v>13.1</v>
      </c>
      <c r="L29" s="15">
        <v>1.7</v>
      </c>
      <c r="M29" s="15">
        <v>0</v>
      </c>
      <c r="N29" s="15">
        <v>0</v>
      </c>
      <c r="O29" s="15">
        <v>0.1</v>
      </c>
      <c r="P29" s="15">
        <v>0.3</v>
      </c>
    </row>
    <row r="30" spans="1:16" x14ac:dyDescent="0.2">
      <c r="A30" s="6">
        <v>1656</v>
      </c>
      <c r="C30" s="6" t="s">
        <v>67</v>
      </c>
      <c r="D30" s="10" t="s">
        <v>68</v>
      </c>
      <c r="E30" s="15">
        <v>9.8000000000000007</v>
      </c>
      <c r="F30" s="15">
        <v>8.8000000000000007</v>
      </c>
      <c r="G30" s="15">
        <v>0.9</v>
      </c>
      <c r="H30" s="15">
        <v>0</v>
      </c>
      <c r="I30" s="15">
        <v>10.4</v>
      </c>
      <c r="J30" s="15">
        <v>4.4000000000000004</v>
      </c>
      <c r="K30" s="15">
        <v>5.8</v>
      </c>
      <c r="L30" s="15">
        <v>0.1</v>
      </c>
      <c r="M30" s="15">
        <v>0</v>
      </c>
      <c r="N30" s="15">
        <v>0</v>
      </c>
      <c r="O30" s="15">
        <v>0</v>
      </c>
      <c r="P30" s="15">
        <v>0.1</v>
      </c>
    </row>
    <row r="31" spans="1:16" x14ac:dyDescent="0.2">
      <c r="A31" s="6">
        <v>1657</v>
      </c>
      <c r="C31" s="6" t="s">
        <v>69</v>
      </c>
      <c r="D31" s="10" t="s">
        <v>70</v>
      </c>
      <c r="E31" s="15">
        <v>24.9</v>
      </c>
      <c r="F31" s="15">
        <v>17.8</v>
      </c>
      <c r="G31" s="15">
        <v>6.8</v>
      </c>
      <c r="H31" s="15">
        <v>0.3</v>
      </c>
      <c r="I31" s="15">
        <v>30.4</v>
      </c>
      <c r="J31" s="15">
        <v>10.7</v>
      </c>
      <c r="K31" s="15">
        <v>16</v>
      </c>
      <c r="L31" s="15">
        <v>3.1</v>
      </c>
      <c r="M31" s="15">
        <v>0.1</v>
      </c>
      <c r="N31" s="15" t="s">
        <v>2</v>
      </c>
      <c r="O31" s="15">
        <v>0</v>
      </c>
      <c r="P31" s="15">
        <v>0.4</v>
      </c>
    </row>
    <row r="32" spans="1:16" x14ac:dyDescent="0.2">
      <c r="A32" s="6">
        <v>1658</v>
      </c>
      <c r="C32" s="6" t="s">
        <v>71</v>
      </c>
      <c r="D32" s="10" t="s">
        <v>72</v>
      </c>
      <c r="E32" s="15">
        <v>243.3</v>
      </c>
      <c r="F32" s="15">
        <v>200</v>
      </c>
      <c r="G32" s="15">
        <v>43.2</v>
      </c>
      <c r="H32" s="15">
        <v>0</v>
      </c>
      <c r="I32" s="15">
        <v>156</v>
      </c>
      <c r="J32" s="15">
        <v>50.5</v>
      </c>
      <c r="K32" s="15">
        <v>87.1</v>
      </c>
      <c r="L32" s="15">
        <v>16.899999999999999</v>
      </c>
      <c r="M32" s="15">
        <v>0.5</v>
      </c>
      <c r="N32" s="15">
        <v>0</v>
      </c>
      <c r="O32" s="15">
        <v>0.3</v>
      </c>
      <c r="P32" s="15">
        <v>0.6</v>
      </c>
    </row>
    <row r="33" spans="1:16" x14ac:dyDescent="0.2">
      <c r="A33" s="6">
        <v>1659</v>
      </c>
      <c r="C33" s="6" t="s">
        <v>73</v>
      </c>
      <c r="D33" s="10" t="s">
        <v>74</v>
      </c>
      <c r="E33" s="15">
        <v>373.4</v>
      </c>
      <c r="F33" s="15">
        <v>367.6</v>
      </c>
      <c r="G33" s="15">
        <v>5.8</v>
      </c>
      <c r="H33" s="15">
        <v>0.1</v>
      </c>
      <c r="I33" s="15">
        <v>41.2</v>
      </c>
      <c r="J33" s="15">
        <v>11.2</v>
      </c>
      <c r="K33" s="15">
        <v>24.7</v>
      </c>
      <c r="L33" s="15">
        <v>4.4000000000000004</v>
      </c>
      <c r="M33" s="15">
        <v>0.3</v>
      </c>
      <c r="N33" s="15">
        <v>0</v>
      </c>
      <c r="O33" s="15">
        <v>0</v>
      </c>
      <c r="P33" s="15">
        <v>0.6</v>
      </c>
    </row>
    <row r="34" spans="1:16" x14ac:dyDescent="0.2">
      <c r="A34" s="6">
        <v>1660</v>
      </c>
      <c r="C34" s="6" t="s">
        <v>75</v>
      </c>
      <c r="D34" s="10" t="s">
        <v>76</v>
      </c>
      <c r="E34" s="15">
        <v>10.9</v>
      </c>
      <c r="F34" s="15">
        <v>10.6</v>
      </c>
      <c r="G34" s="15">
        <v>0.3</v>
      </c>
      <c r="H34" s="15" t="s">
        <v>2</v>
      </c>
      <c r="I34" s="15">
        <v>7.9</v>
      </c>
      <c r="J34" s="15">
        <v>2.4</v>
      </c>
      <c r="K34" s="15">
        <v>5.4</v>
      </c>
      <c r="L34" s="15">
        <v>0.1</v>
      </c>
      <c r="M34" s="15">
        <v>0</v>
      </c>
      <c r="N34" s="15" t="s">
        <v>2</v>
      </c>
      <c r="O34" s="15">
        <v>0</v>
      </c>
      <c r="P34" s="15">
        <v>0</v>
      </c>
    </row>
    <row r="35" spans="1:16" x14ac:dyDescent="0.2">
      <c r="A35" s="6">
        <v>1661</v>
      </c>
      <c r="C35" s="6" t="s">
        <v>77</v>
      </c>
      <c r="D35" s="10" t="s">
        <v>78</v>
      </c>
      <c r="E35" s="15">
        <v>11.8</v>
      </c>
      <c r="F35" s="15">
        <v>9.8000000000000007</v>
      </c>
      <c r="G35" s="15">
        <v>2.1</v>
      </c>
      <c r="H35" s="15">
        <v>0</v>
      </c>
      <c r="I35" s="15">
        <v>13.4</v>
      </c>
      <c r="J35" s="15">
        <v>4.0999999999999996</v>
      </c>
      <c r="K35" s="15">
        <v>8.4</v>
      </c>
      <c r="L35" s="15">
        <v>0.8</v>
      </c>
      <c r="M35" s="15">
        <v>0</v>
      </c>
      <c r="N35" s="15">
        <v>0</v>
      </c>
      <c r="O35" s="15">
        <v>0</v>
      </c>
      <c r="P35" s="15">
        <v>0</v>
      </c>
    </row>
    <row r="36" spans="1:16" x14ac:dyDescent="0.2">
      <c r="A36" s="6">
        <v>1662</v>
      </c>
      <c r="C36" s="6" t="s">
        <v>79</v>
      </c>
      <c r="D36" s="11" t="s">
        <v>80</v>
      </c>
      <c r="E36" s="16">
        <v>12.7</v>
      </c>
      <c r="F36" s="16">
        <v>10.4</v>
      </c>
      <c r="G36" s="16">
        <v>2.2999999999999998</v>
      </c>
      <c r="H36" s="16" t="s">
        <v>2</v>
      </c>
      <c r="I36" s="16">
        <v>18.2</v>
      </c>
      <c r="J36" s="16">
        <v>7.3</v>
      </c>
      <c r="K36" s="16">
        <v>9.9</v>
      </c>
      <c r="L36" s="16">
        <v>0.8</v>
      </c>
      <c r="M36" s="16">
        <v>0.1</v>
      </c>
      <c r="N36" s="16" t="s">
        <v>2</v>
      </c>
      <c r="O36" s="16">
        <v>0.1</v>
      </c>
      <c r="P36" s="16">
        <v>0</v>
      </c>
    </row>
  </sheetData>
  <mergeCells count="7">
    <mergeCell ref="D1:P1"/>
    <mergeCell ref="D2:P2"/>
    <mergeCell ref="D3:D4"/>
    <mergeCell ref="E3:E4"/>
    <mergeCell ref="F3:H3"/>
    <mergeCell ref="I3:I4"/>
    <mergeCell ref="J3:P3"/>
  </mergeCells>
  <printOptions horizontalCentered="1"/>
  <pageMargins left="0.62992125984251968" right="0.62992125984251968" top="0.74803149606299213" bottom="0.35433070866141736" header="0.31496062992125984" footer="0.31496062992125984"/>
  <pageSetup paperSize="9" orientation="landscape" r:id="rId1"/>
  <headerFooter>
    <oddHeader>&amp;C&amp;P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2"/>
  <dimension ref="A1:L36"/>
  <sheetViews>
    <sheetView topLeftCell="D1" zoomScaleNormal="100" workbookViewId="0">
      <selection activeCell="D1" sqref="D1:L1"/>
    </sheetView>
  </sheetViews>
  <sheetFormatPr defaultColWidth="9.140625" defaultRowHeight="12.75" x14ac:dyDescent="0.2"/>
  <cols>
    <col min="1" max="3" width="0" hidden="1" customWidth="1"/>
    <col min="4" max="4" width="34.28515625" style="20" customWidth="1"/>
    <col min="5" max="5" width="12.7109375" customWidth="1"/>
    <col min="6" max="6" width="13.5703125" style="20" customWidth="1"/>
    <col min="7" max="7" width="11.140625" customWidth="1"/>
    <col min="8" max="8" width="12.85546875" style="20" customWidth="1"/>
    <col min="9" max="9" width="13.28515625" style="20" customWidth="1"/>
    <col min="10" max="10" width="13.42578125" style="20" customWidth="1"/>
    <col min="11" max="11" width="11.28515625" customWidth="1"/>
    <col min="12" max="12" width="12.85546875" customWidth="1"/>
  </cols>
  <sheetData>
    <row r="1" spans="1:12" ht="23.25" customHeight="1" x14ac:dyDescent="0.2">
      <c r="D1" s="294" t="s">
        <v>403</v>
      </c>
      <c r="E1" s="294"/>
      <c r="F1" s="294"/>
      <c r="G1" s="294"/>
      <c r="H1" s="294"/>
      <c r="I1" s="294"/>
      <c r="J1" s="294"/>
      <c r="K1" s="294"/>
      <c r="L1" s="294"/>
    </row>
    <row r="2" spans="1:12" ht="14.45" customHeight="1" x14ac:dyDescent="0.2">
      <c r="D2" s="178" t="s">
        <v>180</v>
      </c>
      <c r="E2" s="178"/>
      <c r="F2" s="178"/>
      <c r="G2" s="178"/>
      <c r="H2" s="178"/>
      <c r="I2" s="178"/>
      <c r="J2" s="178"/>
      <c r="K2" s="178"/>
      <c r="L2" s="178"/>
    </row>
    <row r="3" spans="1:12" x14ac:dyDescent="0.2">
      <c r="D3" s="288"/>
      <c r="E3" s="281" t="s">
        <v>404</v>
      </c>
      <c r="F3" s="222" t="s">
        <v>0</v>
      </c>
      <c r="G3" s="226"/>
      <c r="H3" s="226"/>
      <c r="I3" s="226"/>
      <c r="J3" s="226"/>
      <c r="K3" s="226"/>
      <c r="L3" s="226"/>
    </row>
    <row r="4" spans="1:12" ht="25.5" x14ac:dyDescent="0.2">
      <c r="D4" s="231"/>
      <c r="E4" s="283"/>
      <c r="F4" s="49" t="s">
        <v>405</v>
      </c>
      <c r="G4" s="49" t="s">
        <v>406</v>
      </c>
      <c r="H4" s="49" t="s">
        <v>407</v>
      </c>
      <c r="I4" s="49" t="s">
        <v>408</v>
      </c>
      <c r="J4" s="49" t="s">
        <v>499</v>
      </c>
      <c r="K4" s="49" t="s">
        <v>409</v>
      </c>
      <c r="L4" s="49" t="s">
        <v>410</v>
      </c>
    </row>
    <row r="5" spans="1:12" x14ac:dyDescent="0.2">
      <c r="A5" s="6">
        <v>1630</v>
      </c>
      <c r="C5" s="6" t="s">
        <v>18</v>
      </c>
      <c r="D5" s="7" t="s">
        <v>19</v>
      </c>
      <c r="E5" s="15">
        <v>984.9</v>
      </c>
      <c r="F5" s="15">
        <v>362.9</v>
      </c>
      <c r="G5" s="15">
        <v>373.7</v>
      </c>
      <c r="H5" s="15">
        <v>139.5</v>
      </c>
      <c r="I5" s="15">
        <v>47.8</v>
      </c>
      <c r="J5" s="15">
        <v>24.1</v>
      </c>
      <c r="K5" s="15">
        <v>16.399999999999999</v>
      </c>
      <c r="L5" s="15">
        <v>20.7</v>
      </c>
    </row>
    <row r="6" spans="1:12" x14ac:dyDescent="0.2">
      <c r="A6" s="6"/>
      <c r="C6" s="6"/>
      <c r="D6" s="9" t="s">
        <v>1</v>
      </c>
      <c r="E6" s="15"/>
      <c r="F6" s="15"/>
      <c r="G6" s="15"/>
      <c r="H6" s="15"/>
      <c r="I6" s="15"/>
      <c r="J6" s="15"/>
      <c r="K6" s="15"/>
      <c r="L6" s="15"/>
    </row>
    <row r="7" spans="1:12" x14ac:dyDescent="0.2">
      <c r="A7" s="6">
        <v>1632</v>
      </c>
      <c r="C7" s="6" t="s">
        <v>21</v>
      </c>
      <c r="D7" s="10" t="s">
        <v>22</v>
      </c>
      <c r="E7" s="15">
        <v>162.9</v>
      </c>
      <c r="F7" s="15">
        <v>54.4</v>
      </c>
      <c r="G7" s="15">
        <v>63.1</v>
      </c>
      <c r="H7" s="15">
        <v>23.1</v>
      </c>
      <c r="I7" s="15">
        <v>10.7</v>
      </c>
      <c r="J7" s="15">
        <v>3</v>
      </c>
      <c r="K7" s="15">
        <v>4.7</v>
      </c>
      <c r="L7" s="15">
        <v>4.0999999999999996</v>
      </c>
    </row>
    <row r="8" spans="1:12" x14ac:dyDescent="0.2">
      <c r="A8" s="6">
        <v>1633</v>
      </c>
      <c r="C8" s="6" t="s">
        <v>24</v>
      </c>
      <c r="D8" s="10" t="s">
        <v>25</v>
      </c>
      <c r="E8" s="15">
        <v>10.1</v>
      </c>
      <c r="F8" s="15">
        <v>3.4</v>
      </c>
      <c r="G8" s="15">
        <v>2.7</v>
      </c>
      <c r="H8" s="15">
        <v>2.9</v>
      </c>
      <c r="I8" s="15">
        <v>0.7</v>
      </c>
      <c r="J8" s="15">
        <v>0.1</v>
      </c>
      <c r="K8" s="15">
        <v>0.1</v>
      </c>
      <c r="L8" s="15">
        <v>0.2</v>
      </c>
    </row>
    <row r="9" spans="1:12" x14ac:dyDescent="0.2">
      <c r="A9" s="6"/>
      <c r="C9" s="6"/>
      <c r="D9" s="9" t="s">
        <v>27</v>
      </c>
      <c r="E9" s="15"/>
      <c r="F9" s="15"/>
      <c r="G9" s="15"/>
      <c r="H9" s="15"/>
      <c r="I9" s="15"/>
      <c r="J9" s="15"/>
      <c r="K9" s="15"/>
      <c r="L9" s="15"/>
    </row>
    <row r="10" spans="1:12" x14ac:dyDescent="0.2">
      <c r="A10" s="6">
        <v>1636</v>
      </c>
      <c r="C10" s="6" t="s">
        <v>28</v>
      </c>
      <c r="D10" s="10" t="s">
        <v>29</v>
      </c>
      <c r="E10" s="15">
        <v>28.5</v>
      </c>
      <c r="F10" s="15">
        <v>9.3000000000000007</v>
      </c>
      <c r="G10" s="15">
        <v>11.1</v>
      </c>
      <c r="H10" s="15">
        <v>4.3</v>
      </c>
      <c r="I10" s="15">
        <v>1.8</v>
      </c>
      <c r="J10" s="15">
        <v>1.5</v>
      </c>
      <c r="K10" s="15">
        <v>0.3</v>
      </c>
      <c r="L10" s="15">
        <v>0.3</v>
      </c>
    </row>
    <row r="11" spans="1:12" x14ac:dyDescent="0.2">
      <c r="A11" s="6">
        <v>1637</v>
      </c>
      <c r="C11" s="6" t="s">
        <v>30</v>
      </c>
      <c r="D11" s="10" t="s">
        <v>31</v>
      </c>
      <c r="E11" s="15">
        <v>21.4</v>
      </c>
      <c r="F11" s="15">
        <v>3.8</v>
      </c>
      <c r="G11" s="15">
        <v>6.2</v>
      </c>
      <c r="H11" s="15">
        <v>9.4</v>
      </c>
      <c r="I11" s="15">
        <v>0.6</v>
      </c>
      <c r="J11" s="15">
        <v>0.4</v>
      </c>
      <c r="K11" s="15">
        <v>0.3</v>
      </c>
      <c r="L11" s="15">
        <v>0.9</v>
      </c>
    </row>
    <row r="12" spans="1:12" x14ac:dyDescent="0.2">
      <c r="A12" s="6">
        <v>1638</v>
      </c>
      <c r="C12" s="6" t="s">
        <v>32</v>
      </c>
      <c r="D12" s="10" t="s">
        <v>33</v>
      </c>
      <c r="E12" s="15">
        <v>11.7</v>
      </c>
      <c r="F12" s="15">
        <v>4.4000000000000004</v>
      </c>
      <c r="G12" s="15">
        <v>3.5</v>
      </c>
      <c r="H12" s="15">
        <v>2.6</v>
      </c>
      <c r="I12" s="15">
        <v>0.9</v>
      </c>
      <c r="J12" s="15">
        <v>0.1</v>
      </c>
      <c r="K12" s="15">
        <v>0.1</v>
      </c>
      <c r="L12" s="15">
        <v>0.3</v>
      </c>
    </row>
    <row r="13" spans="1:12" x14ac:dyDescent="0.2">
      <c r="A13" s="6">
        <v>1639</v>
      </c>
      <c r="C13" s="6" t="s">
        <v>34</v>
      </c>
      <c r="D13" s="10" t="s">
        <v>35</v>
      </c>
      <c r="E13" s="15">
        <v>20.9</v>
      </c>
      <c r="F13" s="15">
        <v>7</v>
      </c>
      <c r="G13" s="15">
        <v>7.9</v>
      </c>
      <c r="H13" s="15">
        <v>4.3</v>
      </c>
      <c r="I13" s="15">
        <v>1.3</v>
      </c>
      <c r="J13" s="15">
        <v>0.3</v>
      </c>
      <c r="K13" s="15">
        <v>0.1</v>
      </c>
      <c r="L13" s="15">
        <v>0.1</v>
      </c>
    </row>
    <row r="14" spans="1:12" x14ac:dyDescent="0.2">
      <c r="A14" s="6">
        <v>1640</v>
      </c>
      <c r="C14" s="6" t="s">
        <v>36</v>
      </c>
      <c r="D14" s="10" t="s">
        <v>37</v>
      </c>
      <c r="E14" s="15">
        <v>89.8</v>
      </c>
      <c r="F14" s="15">
        <v>23.7</v>
      </c>
      <c r="G14" s="15">
        <v>34.200000000000003</v>
      </c>
      <c r="H14" s="15">
        <v>14.9</v>
      </c>
      <c r="I14" s="15">
        <v>4.7</v>
      </c>
      <c r="J14" s="15">
        <v>2.8</v>
      </c>
      <c r="K14" s="15">
        <v>3.6</v>
      </c>
      <c r="L14" s="15">
        <v>6</v>
      </c>
    </row>
    <row r="15" spans="1:12" x14ac:dyDescent="0.2">
      <c r="A15" s="6">
        <v>1641</v>
      </c>
      <c r="C15" s="6" t="s">
        <v>38</v>
      </c>
      <c r="D15" s="10" t="s">
        <v>39</v>
      </c>
      <c r="E15" s="15">
        <v>8.1999999999999993</v>
      </c>
      <c r="F15" s="15">
        <v>2.6</v>
      </c>
      <c r="G15" s="15">
        <v>4.2</v>
      </c>
      <c r="H15" s="15">
        <v>1</v>
      </c>
      <c r="I15" s="15">
        <v>0.3</v>
      </c>
      <c r="J15" s="15">
        <v>0.1</v>
      </c>
      <c r="K15" s="15">
        <v>0</v>
      </c>
      <c r="L15" s="15">
        <v>0</v>
      </c>
    </row>
    <row r="16" spans="1:12" x14ac:dyDescent="0.2">
      <c r="A16" s="6">
        <v>1642</v>
      </c>
      <c r="C16" s="6" t="s">
        <v>40</v>
      </c>
      <c r="D16" s="10" t="s">
        <v>41</v>
      </c>
      <c r="E16" s="15">
        <v>47.1</v>
      </c>
      <c r="F16" s="15">
        <v>25.9</v>
      </c>
      <c r="G16" s="15">
        <v>10.9</v>
      </c>
      <c r="H16" s="15">
        <v>5.4</v>
      </c>
      <c r="I16" s="15">
        <v>1.8</v>
      </c>
      <c r="J16" s="15">
        <v>0.8</v>
      </c>
      <c r="K16" s="15">
        <v>0.5</v>
      </c>
      <c r="L16" s="15">
        <v>1.7</v>
      </c>
    </row>
    <row r="17" spans="1:12" x14ac:dyDescent="0.2">
      <c r="A17" s="6">
        <v>1643</v>
      </c>
      <c r="C17" s="6" t="s">
        <v>42</v>
      </c>
      <c r="D17" s="10" t="s">
        <v>43</v>
      </c>
      <c r="E17" s="15">
        <v>17.899999999999999</v>
      </c>
      <c r="F17" s="15">
        <v>6.5</v>
      </c>
      <c r="G17" s="15">
        <v>6.9</v>
      </c>
      <c r="H17" s="15">
        <v>3</v>
      </c>
      <c r="I17" s="15">
        <v>0.9</v>
      </c>
      <c r="J17" s="15">
        <v>0.3</v>
      </c>
      <c r="K17" s="15">
        <v>0.2</v>
      </c>
      <c r="L17" s="15">
        <v>0.1</v>
      </c>
    </row>
    <row r="18" spans="1:12" x14ac:dyDescent="0.2">
      <c r="A18" s="6">
        <v>1644</v>
      </c>
      <c r="C18" s="6" t="s">
        <v>44</v>
      </c>
      <c r="D18" s="10" t="s">
        <v>45</v>
      </c>
      <c r="E18" s="15">
        <v>6.4</v>
      </c>
      <c r="F18" s="15">
        <v>2.4</v>
      </c>
      <c r="G18" s="15">
        <v>1.9</v>
      </c>
      <c r="H18" s="15">
        <v>1.6</v>
      </c>
      <c r="I18" s="15">
        <v>0.4</v>
      </c>
      <c r="J18" s="15">
        <v>0.1</v>
      </c>
      <c r="K18" s="15">
        <v>0</v>
      </c>
      <c r="L18" s="15">
        <v>0</v>
      </c>
    </row>
    <row r="19" spans="1:12" x14ac:dyDescent="0.2">
      <c r="A19" s="6">
        <v>1645</v>
      </c>
      <c r="C19" s="6" t="s">
        <v>46</v>
      </c>
      <c r="D19" s="10" t="s">
        <v>47</v>
      </c>
      <c r="E19" s="15">
        <v>44.6</v>
      </c>
      <c r="F19" s="15">
        <v>16</v>
      </c>
      <c r="G19" s="15">
        <v>18.600000000000001</v>
      </c>
      <c r="H19" s="15">
        <v>5.5</v>
      </c>
      <c r="I19" s="15">
        <v>2.1</v>
      </c>
      <c r="J19" s="15">
        <v>0.9</v>
      </c>
      <c r="K19" s="15">
        <v>1.1000000000000001</v>
      </c>
      <c r="L19" s="15">
        <v>0.2</v>
      </c>
    </row>
    <row r="20" spans="1:12" x14ac:dyDescent="0.2">
      <c r="A20" s="6">
        <v>1646</v>
      </c>
      <c r="C20" s="6" t="s">
        <v>48</v>
      </c>
      <c r="D20" s="10" t="s">
        <v>49</v>
      </c>
      <c r="E20" s="15">
        <v>14</v>
      </c>
      <c r="F20" s="15">
        <v>7.4</v>
      </c>
      <c r="G20" s="15">
        <v>3.6</v>
      </c>
      <c r="H20" s="15">
        <v>2.4</v>
      </c>
      <c r="I20" s="15">
        <v>0.3</v>
      </c>
      <c r="J20" s="15">
        <v>0.1</v>
      </c>
      <c r="K20" s="15">
        <v>0.1</v>
      </c>
      <c r="L20" s="15">
        <v>0</v>
      </c>
    </row>
    <row r="21" spans="1:12" x14ac:dyDescent="0.2">
      <c r="A21" s="6">
        <v>1647</v>
      </c>
      <c r="C21" s="6" t="s">
        <v>50</v>
      </c>
      <c r="D21" s="10" t="s">
        <v>51</v>
      </c>
      <c r="E21" s="15">
        <v>10.3</v>
      </c>
      <c r="F21" s="15">
        <v>2.7</v>
      </c>
      <c r="G21" s="15">
        <v>3</v>
      </c>
      <c r="H21" s="15">
        <v>3</v>
      </c>
      <c r="I21" s="15">
        <v>1.1000000000000001</v>
      </c>
      <c r="J21" s="15">
        <v>0.2</v>
      </c>
      <c r="K21" s="15">
        <v>0.2</v>
      </c>
      <c r="L21" s="15">
        <v>0.1</v>
      </c>
    </row>
    <row r="22" spans="1:12" x14ac:dyDescent="0.2">
      <c r="A22" s="6">
        <v>1648</v>
      </c>
      <c r="C22" s="6" t="s">
        <v>52</v>
      </c>
      <c r="D22" s="10" t="s">
        <v>53</v>
      </c>
      <c r="E22" s="15">
        <v>33.4</v>
      </c>
      <c r="F22" s="15">
        <v>11.3</v>
      </c>
      <c r="G22" s="15">
        <v>8.5</v>
      </c>
      <c r="H22" s="15">
        <v>6</v>
      </c>
      <c r="I22" s="15">
        <v>1.2</v>
      </c>
      <c r="J22" s="15">
        <v>6.2</v>
      </c>
      <c r="K22" s="15">
        <v>0.2</v>
      </c>
      <c r="L22" s="15">
        <v>0.1</v>
      </c>
    </row>
    <row r="23" spans="1:12" x14ac:dyDescent="0.2">
      <c r="A23" s="6">
        <v>1649</v>
      </c>
      <c r="C23" s="6" t="s">
        <v>3</v>
      </c>
      <c r="D23" s="10" t="s">
        <v>54</v>
      </c>
      <c r="E23" s="15">
        <v>11.8</v>
      </c>
      <c r="F23" s="15">
        <v>5.8</v>
      </c>
      <c r="G23" s="15">
        <v>4.8</v>
      </c>
      <c r="H23" s="15">
        <v>0.7</v>
      </c>
      <c r="I23" s="15">
        <v>0.3</v>
      </c>
      <c r="J23" s="15">
        <v>0.1</v>
      </c>
      <c r="K23" s="15">
        <v>0</v>
      </c>
      <c r="L23" s="15">
        <v>0</v>
      </c>
    </row>
    <row r="24" spans="1:12" x14ac:dyDescent="0.2">
      <c r="A24" s="6">
        <v>1650</v>
      </c>
      <c r="C24" s="6" t="s">
        <v>55</v>
      </c>
      <c r="D24" s="10" t="s">
        <v>56</v>
      </c>
      <c r="E24" s="15">
        <v>13.3</v>
      </c>
      <c r="F24" s="15">
        <v>6</v>
      </c>
      <c r="G24" s="15">
        <v>4.9000000000000004</v>
      </c>
      <c r="H24" s="15">
        <v>1.6</v>
      </c>
      <c r="I24" s="15">
        <v>0.4</v>
      </c>
      <c r="J24" s="15">
        <v>0.1</v>
      </c>
      <c r="K24" s="15">
        <v>0.1</v>
      </c>
      <c r="L24" s="15">
        <v>0.2</v>
      </c>
    </row>
    <row r="25" spans="1:12" x14ac:dyDescent="0.2">
      <c r="A25" s="6">
        <v>1651</v>
      </c>
      <c r="C25" s="6" t="s">
        <v>57</v>
      </c>
      <c r="D25" s="10" t="s">
        <v>58</v>
      </c>
      <c r="E25" s="15">
        <v>10.1</v>
      </c>
      <c r="F25" s="15">
        <v>4.4000000000000004</v>
      </c>
      <c r="G25" s="15">
        <v>4.0999999999999996</v>
      </c>
      <c r="H25" s="15">
        <v>0.8</v>
      </c>
      <c r="I25" s="15">
        <v>0.3</v>
      </c>
      <c r="J25" s="15">
        <v>0.1</v>
      </c>
      <c r="K25" s="15">
        <v>0.1</v>
      </c>
      <c r="L25" s="15">
        <v>0.3</v>
      </c>
    </row>
    <row r="26" spans="1:12" x14ac:dyDescent="0.2">
      <c r="A26" s="6">
        <v>1652</v>
      </c>
      <c r="C26" s="6" t="s">
        <v>59</v>
      </c>
      <c r="D26" s="10" t="s">
        <v>60</v>
      </c>
      <c r="E26" s="15">
        <v>39.200000000000003</v>
      </c>
      <c r="F26" s="15">
        <v>13.5</v>
      </c>
      <c r="G26" s="15">
        <v>18.899999999999999</v>
      </c>
      <c r="H26" s="15">
        <v>3.7</v>
      </c>
      <c r="I26" s="15">
        <v>1.4</v>
      </c>
      <c r="J26" s="15">
        <v>0.7</v>
      </c>
      <c r="K26" s="15">
        <v>0.4</v>
      </c>
      <c r="L26" s="15">
        <v>0.6</v>
      </c>
    </row>
    <row r="27" spans="1:12" x14ac:dyDescent="0.2">
      <c r="A27" s="6">
        <v>1653</v>
      </c>
      <c r="C27" s="6" t="s">
        <v>61</v>
      </c>
      <c r="D27" s="10" t="s">
        <v>62</v>
      </c>
      <c r="E27" s="15">
        <v>10.199999999999999</v>
      </c>
      <c r="F27" s="15">
        <v>4.3</v>
      </c>
      <c r="G27" s="15">
        <v>4.4000000000000004</v>
      </c>
      <c r="H27" s="15">
        <v>1</v>
      </c>
      <c r="I27" s="15">
        <v>0.4</v>
      </c>
      <c r="J27" s="15">
        <v>0.1</v>
      </c>
      <c r="K27" s="15">
        <v>0</v>
      </c>
      <c r="L27" s="15">
        <v>0</v>
      </c>
    </row>
    <row r="28" spans="1:12" x14ac:dyDescent="0.2">
      <c r="A28" s="6">
        <v>1654</v>
      </c>
      <c r="C28" s="6" t="s">
        <v>63</v>
      </c>
      <c r="D28" s="10" t="s">
        <v>64</v>
      </c>
      <c r="E28" s="15">
        <v>39.4</v>
      </c>
      <c r="F28" s="15">
        <v>15.4</v>
      </c>
      <c r="G28" s="15">
        <v>17.600000000000001</v>
      </c>
      <c r="H28" s="15">
        <v>3.3</v>
      </c>
      <c r="I28" s="15">
        <v>1.2</v>
      </c>
      <c r="J28" s="15">
        <v>0.8</v>
      </c>
      <c r="K28" s="15">
        <v>0.5</v>
      </c>
      <c r="L28" s="15">
        <v>0.5</v>
      </c>
    </row>
    <row r="29" spans="1:12" x14ac:dyDescent="0.2">
      <c r="A29" s="6">
        <v>1655</v>
      </c>
      <c r="C29" s="6" t="s">
        <v>65</v>
      </c>
      <c r="D29" s="10" t="s">
        <v>66</v>
      </c>
      <c r="E29" s="15">
        <v>53.4</v>
      </c>
      <c r="F29" s="15">
        <v>23.8</v>
      </c>
      <c r="G29" s="15">
        <v>22.3</v>
      </c>
      <c r="H29" s="15">
        <v>4.8</v>
      </c>
      <c r="I29" s="15">
        <v>1.1000000000000001</v>
      </c>
      <c r="J29" s="15">
        <v>0.7</v>
      </c>
      <c r="K29" s="15">
        <v>0.3</v>
      </c>
      <c r="L29" s="15">
        <v>0.5</v>
      </c>
    </row>
    <row r="30" spans="1:12" x14ac:dyDescent="0.2">
      <c r="A30" s="6">
        <v>1656</v>
      </c>
      <c r="C30" s="6" t="s">
        <v>67</v>
      </c>
      <c r="D30" s="10" t="s">
        <v>68</v>
      </c>
      <c r="E30" s="15">
        <v>16.600000000000001</v>
      </c>
      <c r="F30" s="15">
        <v>6.2</v>
      </c>
      <c r="G30" s="15">
        <v>5.3</v>
      </c>
      <c r="H30" s="15">
        <v>3.6</v>
      </c>
      <c r="I30" s="15">
        <v>0.8</v>
      </c>
      <c r="J30" s="15">
        <v>0.4</v>
      </c>
      <c r="K30" s="15">
        <v>0.1</v>
      </c>
      <c r="L30" s="15">
        <v>0.2</v>
      </c>
    </row>
    <row r="31" spans="1:12" x14ac:dyDescent="0.2">
      <c r="A31" s="6">
        <v>1657</v>
      </c>
      <c r="C31" s="6" t="s">
        <v>69</v>
      </c>
      <c r="D31" s="10" t="s">
        <v>70</v>
      </c>
      <c r="E31" s="15">
        <v>26.8</v>
      </c>
      <c r="F31" s="15">
        <v>6.8</v>
      </c>
      <c r="G31" s="15">
        <v>13.6</v>
      </c>
      <c r="H31" s="15">
        <v>2.6</v>
      </c>
      <c r="I31" s="15">
        <v>1.3</v>
      </c>
      <c r="J31" s="15">
        <v>0.9</v>
      </c>
      <c r="K31" s="15">
        <v>0.3</v>
      </c>
      <c r="L31" s="15">
        <v>1.2</v>
      </c>
    </row>
    <row r="32" spans="1:12" x14ac:dyDescent="0.2">
      <c r="A32" s="6">
        <v>1658</v>
      </c>
      <c r="C32" s="6" t="s">
        <v>71</v>
      </c>
      <c r="D32" s="10" t="s">
        <v>72</v>
      </c>
      <c r="E32" s="15">
        <v>151.69999999999999</v>
      </c>
      <c r="F32" s="15">
        <v>61.8</v>
      </c>
      <c r="G32" s="15">
        <v>59.1</v>
      </c>
      <c r="H32" s="15">
        <v>16.8</v>
      </c>
      <c r="I32" s="15">
        <v>8.1</v>
      </c>
      <c r="J32" s="15">
        <v>1.6</v>
      </c>
      <c r="K32" s="15">
        <v>1.9</v>
      </c>
      <c r="L32" s="15">
        <v>2.4</v>
      </c>
    </row>
    <row r="33" spans="1:12" x14ac:dyDescent="0.2">
      <c r="A33" s="6">
        <v>1659</v>
      </c>
      <c r="C33" s="6" t="s">
        <v>73</v>
      </c>
      <c r="D33" s="10" t="s">
        <v>74</v>
      </c>
      <c r="E33" s="15">
        <v>20.3</v>
      </c>
      <c r="F33" s="15">
        <v>7.1</v>
      </c>
      <c r="G33" s="15">
        <v>6.2</v>
      </c>
      <c r="H33" s="15">
        <v>4.9000000000000004</v>
      </c>
      <c r="I33" s="15">
        <v>1.3</v>
      </c>
      <c r="J33" s="15">
        <v>0.3</v>
      </c>
      <c r="K33" s="15">
        <v>0.2</v>
      </c>
      <c r="L33" s="15">
        <v>0.4</v>
      </c>
    </row>
    <row r="34" spans="1:12" x14ac:dyDescent="0.2">
      <c r="A34" s="6">
        <v>1660</v>
      </c>
      <c r="C34" s="6" t="s">
        <v>75</v>
      </c>
      <c r="D34" s="10" t="s">
        <v>76</v>
      </c>
      <c r="E34" s="15">
        <v>8</v>
      </c>
      <c r="F34" s="15">
        <v>2.5</v>
      </c>
      <c r="G34" s="15">
        <v>2.8</v>
      </c>
      <c r="H34" s="15">
        <v>1.8</v>
      </c>
      <c r="I34" s="15">
        <v>0.5</v>
      </c>
      <c r="J34" s="15">
        <v>0.1</v>
      </c>
      <c r="K34" s="15">
        <v>0.1</v>
      </c>
      <c r="L34" s="15">
        <v>0</v>
      </c>
    </row>
    <row r="35" spans="1:12" x14ac:dyDescent="0.2">
      <c r="A35" s="6">
        <v>1661</v>
      </c>
      <c r="C35" s="6" t="s">
        <v>77</v>
      </c>
      <c r="D35" s="10" t="s">
        <v>78</v>
      </c>
      <c r="E35" s="15">
        <v>12.3</v>
      </c>
      <c r="F35" s="15">
        <v>3.7</v>
      </c>
      <c r="G35" s="15">
        <v>6.1</v>
      </c>
      <c r="H35" s="15">
        <v>1.6</v>
      </c>
      <c r="I35" s="15">
        <v>0.6</v>
      </c>
      <c r="J35" s="15">
        <v>0.1</v>
      </c>
      <c r="K35" s="15">
        <v>0.1</v>
      </c>
      <c r="L35" s="15">
        <v>0.1</v>
      </c>
    </row>
    <row r="36" spans="1:12" x14ac:dyDescent="0.2">
      <c r="A36" s="6">
        <v>1662</v>
      </c>
      <c r="C36" s="6" t="s">
        <v>79</v>
      </c>
      <c r="D36" s="11" t="s">
        <v>80</v>
      </c>
      <c r="E36" s="16">
        <v>43.9</v>
      </c>
      <c r="F36" s="16">
        <v>20.7</v>
      </c>
      <c r="G36" s="16">
        <v>16.8</v>
      </c>
      <c r="H36" s="16">
        <v>2.8</v>
      </c>
      <c r="I36" s="16">
        <v>1.2</v>
      </c>
      <c r="J36" s="16">
        <v>1.2</v>
      </c>
      <c r="K36" s="16">
        <v>0.8</v>
      </c>
      <c r="L36" s="16">
        <v>0.3</v>
      </c>
    </row>
  </sheetData>
  <mergeCells count="5">
    <mergeCell ref="D1:L1"/>
    <mergeCell ref="D2:L2"/>
    <mergeCell ref="D3:D4"/>
    <mergeCell ref="E3:E4"/>
    <mergeCell ref="F3:L3"/>
  </mergeCells>
  <printOptions horizontalCentered="1"/>
  <pageMargins left="0.62992125984251968" right="0.62992125984251968" top="0.74803149606299213" bottom="0.35433070866141736" header="0.31496062992125984" footer="0.31496062992125984"/>
  <pageSetup paperSize="9" orientation="landscape" r:id="rId1"/>
  <headerFooter>
    <oddHeader>&amp;C&amp;P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I39"/>
  <sheetViews>
    <sheetView topLeftCell="D1" workbookViewId="0">
      <selection activeCell="D1" sqref="D1:H1"/>
    </sheetView>
  </sheetViews>
  <sheetFormatPr defaultColWidth="9.140625" defaultRowHeight="12.75" x14ac:dyDescent="0.2"/>
  <cols>
    <col min="1" max="3" width="0" hidden="1" customWidth="1"/>
    <col min="4" max="4" width="32.5703125" style="3" customWidth="1"/>
    <col min="5" max="5" width="23.7109375" style="3" customWidth="1"/>
    <col min="6" max="6" width="25.7109375" style="3" customWidth="1"/>
    <col min="7" max="7" width="29.28515625" style="3" customWidth="1"/>
    <col min="8" max="8" width="24.28515625" style="3" customWidth="1"/>
    <col min="9" max="9" width="9.140625" style="3" customWidth="1"/>
    <col min="10" max="16384" width="9.140625" style="3"/>
  </cols>
  <sheetData>
    <row r="1" spans="1:9" x14ac:dyDescent="0.2">
      <c r="D1" s="228" t="s">
        <v>411</v>
      </c>
      <c r="E1" s="228"/>
      <c r="F1" s="228"/>
      <c r="G1" s="228"/>
      <c r="H1" s="228"/>
    </row>
    <row r="2" spans="1:9" x14ac:dyDescent="0.2">
      <c r="D2" s="295" t="s">
        <v>412</v>
      </c>
      <c r="E2" s="295"/>
      <c r="F2" s="295"/>
      <c r="G2" s="295"/>
      <c r="H2" s="295"/>
    </row>
    <row r="3" spans="1:9" ht="5.25" customHeight="1" x14ac:dyDescent="0.2">
      <c r="D3" s="120"/>
      <c r="E3" s="120"/>
      <c r="F3" s="120"/>
      <c r="G3" s="120"/>
      <c r="H3" s="120"/>
    </row>
    <row r="4" spans="1:9" ht="12" customHeight="1" x14ac:dyDescent="0.2">
      <c r="D4" s="236"/>
      <c r="E4" s="239" t="s">
        <v>228</v>
      </c>
      <c r="F4" s="242" t="s">
        <v>0</v>
      </c>
      <c r="G4" s="242"/>
      <c r="H4" s="242"/>
    </row>
    <row r="5" spans="1:9" ht="12" customHeight="1" x14ac:dyDescent="0.2">
      <c r="D5" s="237"/>
      <c r="E5" s="239"/>
      <c r="F5" s="243" t="s">
        <v>229</v>
      </c>
      <c r="G5" s="233" t="s">
        <v>230</v>
      </c>
      <c r="H5" s="248" t="s">
        <v>231</v>
      </c>
    </row>
    <row r="6" spans="1:9" ht="12" customHeight="1" x14ac:dyDescent="0.2">
      <c r="D6" s="237"/>
      <c r="E6" s="240"/>
      <c r="F6" s="243"/>
      <c r="G6" s="233"/>
      <c r="H6" s="249"/>
      <c r="I6" s="107"/>
    </row>
    <row r="7" spans="1:9" ht="15" customHeight="1" x14ac:dyDescent="0.2">
      <c r="D7" s="238"/>
      <c r="E7" s="241"/>
      <c r="F7" s="243"/>
      <c r="G7" s="233"/>
      <c r="H7" s="250"/>
      <c r="I7" s="107"/>
    </row>
    <row r="8" spans="1:9" s="122" customFormat="1" ht="12.75" customHeight="1" x14ac:dyDescent="0.2">
      <c r="A8" s="111">
        <v>1630</v>
      </c>
      <c r="B8" s="112"/>
      <c r="C8" s="111" t="s">
        <v>18</v>
      </c>
      <c r="D8" s="7" t="s">
        <v>19</v>
      </c>
      <c r="E8" s="121">
        <v>179378</v>
      </c>
      <c r="F8" s="121">
        <v>73654</v>
      </c>
      <c r="G8" s="121">
        <v>26496</v>
      </c>
      <c r="H8" s="121">
        <v>79228</v>
      </c>
    </row>
    <row r="9" spans="1:9" ht="12" customHeight="1" x14ac:dyDescent="0.2">
      <c r="A9" s="6">
        <v>1631</v>
      </c>
      <c r="C9" s="6" t="s">
        <v>20</v>
      </c>
      <c r="D9" s="7" t="s">
        <v>1</v>
      </c>
      <c r="E9" s="8"/>
      <c r="F9" s="8"/>
      <c r="G9" s="8"/>
      <c r="H9" s="8"/>
    </row>
    <row r="10" spans="1:9" ht="12" customHeight="1" x14ac:dyDescent="0.2">
      <c r="A10" s="6">
        <v>1632</v>
      </c>
      <c r="C10" s="6" t="s">
        <v>21</v>
      </c>
      <c r="D10" s="9" t="s">
        <v>22</v>
      </c>
      <c r="E10" s="8">
        <v>245</v>
      </c>
      <c r="F10" s="8">
        <v>143</v>
      </c>
      <c r="G10" s="8">
        <v>33</v>
      </c>
      <c r="H10" s="8">
        <v>69</v>
      </c>
    </row>
    <row r="11" spans="1:9" ht="12" customHeight="1" x14ac:dyDescent="0.2">
      <c r="A11" s="6">
        <v>1633</v>
      </c>
      <c r="C11" s="6" t="s">
        <v>24</v>
      </c>
      <c r="D11" s="9" t="s">
        <v>25</v>
      </c>
      <c r="E11" s="8">
        <v>45</v>
      </c>
      <c r="F11" s="8">
        <v>3</v>
      </c>
      <c r="G11" s="8" t="s">
        <v>2</v>
      </c>
      <c r="H11" s="8">
        <v>42</v>
      </c>
    </row>
    <row r="12" spans="1:9" ht="12" customHeight="1" x14ac:dyDescent="0.2">
      <c r="A12" s="6">
        <v>1635</v>
      </c>
      <c r="C12" s="6" t="s">
        <v>26</v>
      </c>
      <c r="D12" s="7" t="s">
        <v>27</v>
      </c>
      <c r="E12" s="8"/>
      <c r="F12" s="8"/>
      <c r="G12" s="8"/>
      <c r="H12" s="8"/>
    </row>
    <row r="13" spans="1:9" ht="12" customHeight="1" x14ac:dyDescent="0.2">
      <c r="A13" s="6">
        <v>1636</v>
      </c>
      <c r="C13" s="6" t="s">
        <v>28</v>
      </c>
      <c r="D13" s="9" t="s">
        <v>29</v>
      </c>
      <c r="E13" s="8">
        <v>7268</v>
      </c>
      <c r="F13" s="8">
        <v>4816</v>
      </c>
      <c r="G13" s="8">
        <v>254</v>
      </c>
      <c r="H13" s="8">
        <v>2198</v>
      </c>
    </row>
    <row r="14" spans="1:9" ht="12" customHeight="1" x14ac:dyDescent="0.2">
      <c r="A14" s="6">
        <v>1637</v>
      </c>
      <c r="C14" s="6" t="s">
        <v>30</v>
      </c>
      <c r="D14" s="9" t="s">
        <v>31</v>
      </c>
      <c r="E14" s="8">
        <v>2175</v>
      </c>
      <c r="F14" s="8">
        <v>1134</v>
      </c>
      <c r="G14" s="8">
        <v>187</v>
      </c>
      <c r="H14" s="8">
        <v>854</v>
      </c>
    </row>
    <row r="15" spans="1:9" ht="12" customHeight="1" x14ac:dyDescent="0.2">
      <c r="A15" s="6">
        <v>1638</v>
      </c>
      <c r="C15" s="6" t="s">
        <v>32</v>
      </c>
      <c r="D15" s="9" t="s">
        <v>33</v>
      </c>
      <c r="E15" s="8">
        <v>4144</v>
      </c>
      <c r="F15" s="8">
        <v>1882</v>
      </c>
      <c r="G15" s="8">
        <v>483</v>
      </c>
      <c r="H15" s="8">
        <v>1779</v>
      </c>
    </row>
    <row r="16" spans="1:9" ht="12" customHeight="1" x14ac:dyDescent="0.2">
      <c r="A16" s="6">
        <v>1639</v>
      </c>
      <c r="C16" s="6" t="s">
        <v>34</v>
      </c>
      <c r="D16" s="9" t="s">
        <v>35</v>
      </c>
      <c r="E16" s="8">
        <v>6633</v>
      </c>
      <c r="F16" s="8">
        <v>2613</v>
      </c>
      <c r="G16" s="8">
        <v>798</v>
      </c>
      <c r="H16" s="8">
        <v>3222</v>
      </c>
    </row>
    <row r="17" spans="1:8" ht="12" customHeight="1" x14ac:dyDescent="0.2">
      <c r="A17" s="6">
        <v>1640</v>
      </c>
      <c r="C17" s="6" t="s">
        <v>36</v>
      </c>
      <c r="D17" s="9" t="s">
        <v>37</v>
      </c>
      <c r="E17" s="8">
        <v>4415</v>
      </c>
      <c r="F17" s="8">
        <v>1687</v>
      </c>
      <c r="G17" s="8">
        <v>247</v>
      </c>
      <c r="H17" s="8">
        <v>2481</v>
      </c>
    </row>
    <row r="18" spans="1:8" ht="12" customHeight="1" x14ac:dyDescent="0.2">
      <c r="A18" s="6">
        <v>1641</v>
      </c>
      <c r="C18" s="6" t="s">
        <v>38</v>
      </c>
      <c r="D18" s="9" t="s">
        <v>39</v>
      </c>
      <c r="E18" s="8">
        <v>4446</v>
      </c>
      <c r="F18" s="8">
        <v>838</v>
      </c>
      <c r="G18" s="8">
        <v>1353</v>
      </c>
      <c r="H18" s="8">
        <v>2255</v>
      </c>
    </row>
    <row r="19" spans="1:8" ht="12" customHeight="1" x14ac:dyDescent="0.2">
      <c r="A19" s="6">
        <v>1642</v>
      </c>
      <c r="C19" s="6" t="s">
        <v>40</v>
      </c>
      <c r="D19" s="9" t="s">
        <v>41</v>
      </c>
      <c r="E19" s="8">
        <v>11729</v>
      </c>
      <c r="F19" s="8">
        <v>103</v>
      </c>
      <c r="G19" s="8">
        <v>3759</v>
      </c>
      <c r="H19" s="8">
        <v>7867</v>
      </c>
    </row>
    <row r="20" spans="1:8" ht="12" customHeight="1" x14ac:dyDescent="0.2">
      <c r="A20" s="6">
        <v>1643</v>
      </c>
      <c r="C20" s="6" t="s">
        <v>42</v>
      </c>
      <c r="D20" s="9" t="s">
        <v>43</v>
      </c>
      <c r="E20" s="8">
        <v>5800</v>
      </c>
      <c r="F20" s="8">
        <v>2344</v>
      </c>
      <c r="G20" s="8">
        <v>668</v>
      </c>
      <c r="H20" s="8">
        <v>2788</v>
      </c>
    </row>
    <row r="21" spans="1:8" ht="12" customHeight="1" x14ac:dyDescent="0.2">
      <c r="A21" s="6">
        <v>1644</v>
      </c>
      <c r="C21" s="6" t="s">
        <v>44</v>
      </c>
      <c r="D21" s="9" t="s">
        <v>45</v>
      </c>
      <c r="E21" s="8">
        <v>1613</v>
      </c>
      <c r="F21" s="8">
        <v>532</v>
      </c>
      <c r="G21" s="8">
        <v>95</v>
      </c>
      <c r="H21" s="8">
        <v>986</v>
      </c>
    </row>
    <row r="22" spans="1:8" ht="12" customHeight="1" x14ac:dyDescent="0.2">
      <c r="A22" s="6">
        <v>1645</v>
      </c>
      <c r="C22" s="6" t="s">
        <v>46</v>
      </c>
      <c r="D22" s="9" t="s">
        <v>47</v>
      </c>
      <c r="E22" s="8">
        <v>11445</v>
      </c>
      <c r="F22" s="8">
        <v>3631</v>
      </c>
      <c r="G22" s="8">
        <v>2715</v>
      </c>
      <c r="H22" s="8">
        <v>5099</v>
      </c>
    </row>
    <row r="23" spans="1:8" ht="12" customHeight="1" x14ac:dyDescent="0.2">
      <c r="A23" s="6">
        <v>1646</v>
      </c>
      <c r="C23" s="6" t="s">
        <v>48</v>
      </c>
      <c r="D23" s="9" t="s">
        <v>49</v>
      </c>
      <c r="E23" s="8">
        <v>3775</v>
      </c>
      <c r="F23" s="8">
        <v>2569</v>
      </c>
      <c r="G23" s="8">
        <v>513</v>
      </c>
      <c r="H23" s="8">
        <v>693</v>
      </c>
    </row>
    <row r="24" spans="1:8" ht="12" customHeight="1" x14ac:dyDescent="0.2">
      <c r="A24" s="6">
        <v>1647</v>
      </c>
      <c r="C24" s="6" t="s">
        <v>50</v>
      </c>
      <c r="D24" s="9" t="s">
        <v>51</v>
      </c>
      <c r="E24" s="8">
        <v>6669</v>
      </c>
      <c r="F24" s="8">
        <v>2046</v>
      </c>
      <c r="G24" s="8">
        <v>1248</v>
      </c>
      <c r="H24" s="8">
        <v>3375</v>
      </c>
    </row>
    <row r="25" spans="1:8" ht="12" customHeight="1" x14ac:dyDescent="0.2">
      <c r="A25" s="6">
        <v>1648</v>
      </c>
      <c r="C25" s="6" t="s">
        <v>52</v>
      </c>
      <c r="D25" s="9" t="s">
        <v>53</v>
      </c>
      <c r="E25" s="8">
        <v>7619</v>
      </c>
      <c r="F25" s="8">
        <v>5370</v>
      </c>
      <c r="G25" s="8">
        <v>268</v>
      </c>
      <c r="H25" s="8">
        <v>1981</v>
      </c>
    </row>
    <row r="26" spans="1:8" ht="12" customHeight="1" x14ac:dyDescent="0.2">
      <c r="A26" s="6">
        <v>1649</v>
      </c>
      <c r="C26" s="6" t="s">
        <v>3</v>
      </c>
      <c r="D26" s="9" t="s">
        <v>54</v>
      </c>
      <c r="E26" s="8">
        <v>9914</v>
      </c>
      <c r="F26" s="8">
        <v>1606</v>
      </c>
      <c r="G26" s="8">
        <v>2266</v>
      </c>
      <c r="H26" s="8">
        <v>6042</v>
      </c>
    </row>
    <row r="27" spans="1:8" ht="12" customHeight="1" x14ac:dyDescent="0.2">
      <c r="A27" s="6">
        <v>1650</v>
      </c>
      <c r="C27" s="6" t="s">
        <v>55</v>
      </c>
      <c r="D27" s="9" t="s">
        <v>56</v>
      </c>
      <c r="E27" s="8">
        <v>2829</v>
      </c>
      <c r="F27" s="8">
        <v>865</v>
      </c>
      <c r="G27" s="8">
        <v>770</v>
      </c>
      <c r="H27" s="8">
        <v>1194</v>
      </c>
    </row>
    <row r="28" spans="1:8" ht="12" customHeight="1" x14ac:dyDescent="0.2">
      <c r="A28" s="6">
        <v>1651</v>
      </c>
      <c r="C28" s="6" t="s">
        <v>57</v>
      </c>
      <c r="D28" s="9" t="s">
        <v>58</v>
      </c>
      <c r="E28" s="8">
        <v>2759</v>
      </c>
      <c r="F28" s="8">
        <v>134</v>
      </c>
      <c r="G28" s="8">
        <v>504</v>
      </c>
      <c r="H28" s="8">
        <v>2121</v>
      </c>
    </row>
    <row r="29" spans="1:8" ht="12" customHeight="1" x14ac:dyDescent="0.2">
      <c r="A29" s="6">
        <v>1652</v>
      </c>
      <c r="C29" s="6" t="s">
        <v>59</v>
      </c>
      <c r="D29" s="9" t="s">
        <v>60</v>
      </c>
      <c r="E29" s="8">
        <v>9265</v>
      </c>
      <c r="F29" s="8">
        <v>6339</v>
      </c>
      <c r="G29" s="8">
        <v>852</v>
      </c>
      <c r="H29" s="8">
        <v>2074</v>
      </c>
    </row>
    <row r="30" spans="1:8" ht="12" customHeight="1" x14ac:dyDescent="0.2">
      <c r="A30" s="6">
        <v>1653</v>
      </c>
      <c r="C30" s="6" t="s">
        <v>61</v>
      </c>
      <c r="D30" s="9" t="s">
        <v>62</v>
      </c>
      <c r="E30" s="8">
        <v>11980</v>
      </c>
      <c r="F30" s="8">
        <v>6985</v>
      </c>
      <c r="G30" s="8">
        <v>342</v>
      </c>
      <c r="H30" s="8">
        <v>4653</v>
      </c>
    </row>
    <row r="31" spans="1:8" ht="12" customHeight="1" x14ac:dyDescent="0.2">
      <c r="A31" s="6">
        <v>1654</v>
      </c>
      <c r="C31" s="6" t="s">
        <v>63</v>
      </c>
      <c r="D31" s="9" t="s">
        <v>64</v>
      </c>
      <c r="E31" s="8">
        <v>5233</v>
      </c>
      <c r="F31" s="8">
        <v>1507</v>
      </c>
      <c r="G31" s="8">
        <v>913</v>
      </c>
      <c r="H31" s="8">
        <v>2813</v>
      </c>
    </row>
    <row r="32" spans="1:8" ht="12" customHeight="1" x14ac:dyDescent="0.2">
      <c r="A32" s="6">
        <v>1655</v>
      </c>
      <c r="C32" s="6" t="s">
        <v>65</v>
      </c>
      <c r="D32" s="9" t="s">
        <v>66</v>
      </c>
      <c r="E32" s="8">
        <v>10424</v>
      </c>
      <c r="F32" s="8">
        <v>7280</v>
      </c>
      <c r="G32" s="8">
        <v>697</v>
      </c>
      <c r="H32" s="8">
        <v>2447</v>
      </c>
    </row>
    <row r="33" spans="1:8" ht="12" customHeight="1" x14ac:dyDescent="0.2">
      <c r="A33" s="6">
        <v>1656</v>
      </c>
      <c r="C33" s="6" t="s">
        <v>67</v>
      </c>
      <c r="D33" s="9" t="s">
        <v>68</v>
      </c>
      <c r="E33" s="8">
        <v>4254</v>
      </c>
      <c r="F33" s="8">
        <v>685</v>
      </c>
      <c r="G33" s="8">
        <v>1537</v>
      </c>
      <c r="H33" s="8">
        <v>2032</v>
      </c>
    </row>
    <row r="34" spans="1:8" ht="12" customHeight="1" x14ac:dyDescent="0.2">
      <c r="A34" s="6">
        <v>1657</v>
      </c>
      <c r="C34" s="6" t="s">
        <v>69</v>
      </c>
      <c r="D34" s="9" t="s">
        <v>70</v>
      </c>
      <c r="E34" s="8">
        <v>6986</v>
      </c>
      <c r="F34" s="8">
        <v>1244</v>
      </c>
      <c r="G34" s="8">
        <v>461</v>
      </c>
      <c r="H34" s="8">
        <v>5281</v>
      </c>
    </row>
    <row r="35" spans="1:8" ht="12" customHeight="1" x14ac:dyDescent="0.2">
      <c r="A35" s="6">
        <v>1658</v>
      </c>
      <c r="C35" s="6" t="s">
        <v>71</v>
      </c>
      <c r="D35" s="9" t="s">
        <v>72</v>
      </c>
      <c r="E35" s="8">
        <v>12099</v>
      </c>
      <c r="F35" s="8">
        <v>7383</v>
      </c>
      <c r="G35" s="8">
        <v>381</v>
      </c>
      <c r="H35" s="8">
        <v>4335</v>
      </c>
    </row>
    <row r="36" spans="1:8" ht="12" customHeight="1" x14ac:dyDescent="0.2">
      <c r="A36" s="6">
        <v>1659</v>
      </c>
      <c r="C36" s="6" t="s">
        <v>73</v>
      </c>
      <c r="D36" s="9" t="s">
        <v>74</v>
      </c>
      <c r="E36" s="8">
        <v>7117</v>
      </c>
      <c r="F36" s="8">
        <v>2832</v>
      </c>
      <c r="G36" s="8">
        <v>2663</v>
      </c>
      <c r="H36" s="8">
        <v>1622</v>
      </c>
    </row>
    <row r="37" spans="1:8" ht="12" customHeight="1" x14ac:dyDescent="0.2">
      <c r="A37" s="6">
        <v>1660</v>
      </c>
      <c r="C37" s="6" t="s">
        <v>75</v>
      </c>
      <c r="D37" s="9" t="s">
        <v>76</v>
      </c>
      <c r="E37" s="8">
        <v>4321</v>
      </c>
      <c r="F37" s="8">
        <v>1986</v>
      </c>
      <c r="G37" s="8">
        <v>1071</v>
      </c>
      <c r="H37" s="8">
        <v>1264</v>
      </c>
    </row>
    <row r="38" spans="1:8" ht="12" customHeight="1" x14ac:dyDescent="0.2">
      <c r="A38" s="6">
        <v>1661</v>
      </c>
      <c r="C38" s="6" t="s">
        <v>77</v>
      </c>
      <c r="D38" s="9" t="s">
        <v>78</v>
      </c>
      <c r="E38" s="8">
        <v>7819</v>
      </c>
      <c r="F38" s="8">
        <v>3700</v>
      </c>
      <c r="G38" s="8">
        <v>193</v>
      </c>
      <c r="H38" s="8">
        <v>3926</v>
      </c>
    </row>
    <row r="39" spans="1:8" ht="12" customHeight="1" x14ac:dyDescent="0.2">
      <c r="A39" s="6">
        <v>1662</v>
      </c>
      <c r="C39" s="6" t="s">
        <v>79</v>
      </c>
      <c r="D39" s="114" t="s">
        <v>80</v>
      </c>
      <c r="E39" s="12">
        <v>6354</v>
      </c>
      <c r="F39" s="12">
        <v>1397</v>
      </c>
      <c r="G39" s="12">
        <v>1225</v>
      </c>
      <c r="H39" s="12">
        <v>3732</v>
      </c>
    </row>
  </sheetData>
  <mergeCells count="8">
    <mergeCell ref="D1:H1"/>
    <mergeCell ref="D2:H2"/>
    <mergeCell ref="D4:D7"/>
    <mergeCell ref="E4:E7"/>
    <mergeCell ref="F4:H4"/>
    <mergeCell ref="F5:F7"/>
    <mergeCell ref="G5:G7"/>
    <mergeCell ref="H5:H7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I39"/>
  <sheetViews>
    <sheetView topLeftCell="D1" workbookViewId="0">
      <selection activeCell="D1" sqref="D1:H1"/>
    </sheetView>
  </sheetViews>
  <sheetFormatPr defaultColWidth="9.140625" defaultRowHeight="12.75" x14ac:dyDescent="0.2"/>
  <cols>
    <col min="1" max="3" width="0" hidden="1" customWidth="1"/>
    <col min="4" max="4" width="32.5703125" style="3" customWidth="1"/>
    <col min="5" max="5" width="23.7109375" style="3" customWidth="1"/>
    <col min="6" max="6" width="25.7109375" style="3" customWidth="1"/>
    <col min="7" max="7" width="29.28515625" style="3" customWidth="1"/>
    <col min="8" max="8" width="24.28515625" style="3" customWidth="1"/>
    <col min="9" max="9" width="9.140625" style="3" customWidth="1"/>
    <col min="10" max="16384" width="9.140625" style="3"/>
  </cols>
  <sheetData>
    <row r="1" spans="1:9" x14ac:dyDescent="0.2">
      <c r="D1" s="182" t="s">
        <v>413</v>
      </c>
      <c r="E1" s="182"/>
      <c r="F1" s="182"/>
      <c r="G1" s="182"/>
      <c r="H1" s="182"/>
    </row>
    <row r="2" spans="1:9" x14ac:dyDescent="0.2">
      <c r="D2" s="178" t="s">
        <v>412</v>
      </c>
      <c r="E2" s="178"/>
      <c r="F2" s="178"/>
      <c r="G2" s="178"/>
      <c r="H2" s="178"/>
    </row>
    <row r="3" spans="1:9" ht="5.25" customHeight="1" x14ac:dyDescent="0.2">
      <c r="D3" s="106"/>
      <c r="E3" s="106"/>
      <c r="F3" s="106"/>
      <c r="G3" s="106"/>
      <c r="H3" s="106"/>
    </row>
    <row r="4" spans="1:9" ht="12" customHeight="1" x14ac:dyDescent="0.2">
      <c r="D4" s="236"/>
      <c r="E4" s="239" t="s">
        <v>228</v>
      </c>
      <c r="F4" s="242" t="s">
        <v>0</v>
      </c>
      <c r="G4" s="242"/>
      <c r="H4" s="242"/>
    </row>
    <row r="5" spans="1:9" ht="12" customHeight="1" x14ac:dyDescent="0.2">
      <c r="D5" s="237"/>
      <c r="E5" s="239"/>
      <c r="F5" s="243" t="s">
        <v>229</v>
      </c>
      <c r="G5" s="233" t="s">
        <v>230</v>
      </c>
      <c r="H5" s="248" t="s">
        <v>231</v>
      </c>
    </row>
    <row r="6" spans="1:9" ht="12" customHeight="1" x14ac:dyDescent="0.2">
      <c r="D6" s="237"/>
      <c r="E6" s="240"/>
      <c r="F6" s="243"/>
      <c r="G6" s="233"/>
      <c r="H6" s="249"/>
      <c r="I6" s="107"/>
    </row>
    <row r="7" spans="1:9" ht="16.5" customHeight="1" x14ac:dyDescent="0.2">
      <c r="D7" s="238"/>
      <c r="E7" s="241"/>
      <c r="F7" s="243"/>
      <c r="G7" s="233"/>
      <c r="H7" s="250"/>
      <c r="I7" s="107"/>
    </row>
    <row r="8" spans="1:9" s="122" customFormat="1" ht="12.75" customHeight="1" x14ac:dyDescent="0.2">
      <c r="A8" s="111">
        <v>1630</v>
      </c>
      <c r="B8" s="112"/>
      <c r="C8" s="111" t="s">
        <v>18</v>
      </c>
      <c r="D8" s="7" t="s">
        <v>19</v>
      </c>
      <c r="E8" s="121">
        <v>78630</v>
      </c>
      <c r="F8" s="121">
        <v>33449</v>
      </c>
      <c r="G8" s="121">
        <v>12377</v>
      </c>
      <c r="H8" s="121">
        <v>32804</v>
      </c>
    </row>
    <row r="9" spans="1:9" ht="12" customHeight="1" x14ac:dyDescent="0.2">
      <c r="A9" s="6">
        <v>1631</v>
      </c>
      <c r="C9" s="6" t="s">
        <v>20</v>
      </c>
      <c r="D9" s="7" t="s">
        <v>1</v>
      </c>
      <c r="E9" s="8"/>
      <c r="F9" s="8"/>
      <c r="G9" s="8"/>
      <c r="H9" s="8"/>
    </row>
    <row r="10" spans="1:9" ht="12" customHeight="1" x14ac:dyDescent="0.2">
      <c r="A10" s="6">
        <v>1632</v>
      </c>
      <c r="C10" s="6" t="s">
        <v>21</v>
      </c>
      <c r="D10" s="9" t="s">
        <v>22</v>
      </c>
      <c r="E10" s="8">
        <v>98</v>
      </c>
      <c r="F10" s="8">
        <v>46</v>
      </c>
      <c r="G10" s="8">
        <v>12</v>
      </c>
      <c r="H10" s="8">
        <v>40</v>
      </c>
    </row>
    <row r="11" spans="1:9" ht="12" customHeight="1" x14ac:dyDescent="0.2">
      <c r="A11" s="6">
        <v>1633</v>
      </c>
      <c r="C11" s="6" t="s">
        <v>24</v>
      </c>
      <c r="D11" s="9" t="s">
        <v>25</v>
      </c>
      <c r="E11" s="8">
        <v>29</v>
      </c>
      <c r="F11" s="8" t="s">
        <v>2</v>
      </c>
      <c r="G11" s="8" t="s">
        <v>2</v>
      </c>
      <c r="H11" s="8">
        <v>29</v>
      </c>
    </row>
    <row r="12" spans="1:9" ht="12" customHeight="1" x14ac:dyDescent="0.2">
      <c r="A12" s="6">
        <v>1635</v>
      </c>
      <c r="C12" s="6" t="s">
        <v>26</v>
      </c>
      <c r="D12" s="7" t="s">
        <v>27</v>
      </c>
      <c r="E12" s="8"/>
      <c r="F12" s="8"/>
      <c r="G12" s="8"/>
      <c r="H12" s="8"/>
    </row>
    <row r="13" spans="1:9" ht="12" customHeight="1" x14ac:dyDescent="0.2">
      <c r="A13" s="6">
        <v>1636</v>
      </c>
      <c r="C13" s="6" t="s">
        <v>28</v>
      </c>
      <c r="D13" s="9" t="s">
        <v>29</v>
      </c>
      <c r="E13" s="8">
        <v>2629</v>
      </c>
      <c r="F13" s="8">
        <v>1815</v>
      </c>
      <c r="G13" s="8">
        <v>79</v>
      </c>
      <c r="H13" s="8">
        <v>735</v>
      </c>
    </row>
    <row r="14" spans="1:9" ht="12" customHeight="1" x14ac:dyDescent="0.2">
      <c r="A14" s="6">
        <v>1637</v>
      </c>
      <c r="C14" s="6" t="s">
        <v>30</v>
      </c>
      <c r="D14" s="9" t="s">
        <v>31</v>
      </c>
      <c r="E14" s="8">
        <v>1122</v>
      </c>
      <c r="F14" s="8">
        <v>609</v>
      </c>
      <c r="G14" s="8">
        <v>82</v>
      </c>
      <c r="H14" s="8">
        <v>431</v>
      </c>
    </row>
    <row r="15" spans="1:9" ht="12" customHeight="1" x14ac:dyDescent="0.2">
      <c r="A15" s="6">
        <v>1638</v>
      </c>
      <c r="C15" s="6" t="s">
        <v>32</v>
      </c>
      <c r="D15" s="9" t="s">
        <v>33</v>
      </c>
      <c r="E15" s="8">
        <v>1983</v>
      </c>
      <c r="F15" s="8">
        <v>731</v>
      </c>
      <c r="G15" s="8">
        <v>414</v>
      </c>
      <c r="H15" s="8">
        <v>838</v>
      </c>
    </row>
    <row r="16" spans="1:9" ht="12" customHeight="1" x14ac:dyDescent="0.2">
      <c r="A16" s="6">
        <v>1639</v>
      </c>
      <c r="C16" s="6" t="s">
        <v>34</v>
      </c>
      <c r="D16" s="9" t="s">
        <v>35</v>
      </c>
      <c r="E16" s="8">
        <v>2940</v>
      </c>
      <c r="F16" s="8">
        <v>1118</v>
      </c>
      <c r="G16" s="8">
        <v>339</v>
      </c>
      <c r="H16" s="8">
        <v>1483</v>
      </c>
    </row>
    <row r="17" spans="1:8" ht="12" customHeight="1" x14ac:dyDescent="0.2">
      <c r="A17" s="6">
        <v>1640</v>
      </c>
      <c r="C17" s="6" t="s">
        <v>36</v>
      </c>
      <c r="D17" s="9" t="s">
        <v>37</v>
      </c>
      <c r="E17" s="8">
        <v>1887</v>
      </c>
      <c r="F17" s="8">
        <v>821</v>
      </c>
      <c r="G17" s="8">
        <v>75</v>
      </c>
      <c r="H17" s="8">
        <v>991</v>
      </c>
    </row>
    <row r="18" spans="1:8" ht="12" customHeight="1" x14ac:dyDescent="0.2">
      <c r="A18" s="6">
        <v>1641</v>
      </c>
      <c r="C18" s="6" t="s">
        <v>38</v>
      </c>
      <c r="D18" s="9" t="s">
        <v>39</v>
      </c>
      <c r="E18" s="8">
        <v>1558</v>
      </c>
      <c r="F18" s="8">
        <v>215</v>
      </c>
      <c r="G18" s="8">
        <v>566</v>
      </c>
      <c r="H18" s="8">
        <v>777</v>
      </c>
    </row>
    <row r="19" spans="1:8" ht="12" customHeight="1" x14ac:dyDescent="0.2">
      <c r="A19" s="6">
        <v>1642</v>
      </c>
      <c r="C19" s="6" t="s">
        <v>40</v>
      </c>
      <c r="D19" s="9" t="s">
        <v>41</v>
      </c>
      <c r="E19" s="8">
        <v>4563</v>
      </c>
      <c r="F19" s="8">
        <v>18</v>
      </c>
      <c r="G19" s="8">
        <v>1518</v>
      </c>
      <c r="H19" s="8">
        <v>3027</v>
      </c>
    </row>
    <row r="20" spans="1:8" ht="12" customHeight="1" x14ac:dyDescent="0.2">
      <c r="A20" s="6">
        <v>1643</v>
      </c>
      <c r="C20" s="6" t="s">
        <v>42</v>
      </c>
      <c r="D20" s="9" t="s">
        <v>43</v>
      </c>
      <c r="E20" s="8">
        <v>2151</v>
      </c>
      <c r="F20" s="8">
        <v>1129</v>
      </c>
      <c r="G20" s="8">
        <v>28</v>
      </c>
      <c r="H20" s="8">
        <v>994</v>
      </c>
    </row>
    <row r="21" spans="1:8" ht="12" customHeight="1" x14ac:dyDescent="0.2">
      <c r="A21" s="6">
        <v>1644</v>
      </c>
      <c r="C21" s="6" t="s">
        <v>44</v>
      </c>
      <c r="D21" s="9" t="s">
        <v>45</v>
      </c>
      <c r="E21" s="8">
        <v>732</v>
      </c>
      <c r="F21" s="8">
        <v>310</v>
      </c>
      <c r="G21" s="8">
        <v>70</v>
      </c>
      <c r="H21" s="8">
        <v>352</v>
      </c>
    </row>
    <row r="22" spans="1:8" ht="12" customHeight="1" x14ac:dyDescent="0.2">
      <c r="A22" s="6">
        <v>1645</v>
      </c>
      <c r="C22" s="6" t="s">
        <v>46</v>
      </c>
      <c r="D22" s="9" t="s">
        <v>47</v>
      </c>
      <c r="E22" s="8">
        <v>5344</v>
      </c>
      <c r="F22" s="8">
        <v>1406</v>
      </c>
      <c r="G22" s="8">
        <v>1435</v>
      </c>
      <c r="H22" s="8">
        <v>2503</v>
      </c>
    </row>
    <row r="23" spans="1:8" ht="12" customHeight="1" x14ac:dyDescent="0.2">
      <c r="A23" s="6">
        <v>1646</v>
      </c>
      <c r="C23" s="6" t="s">
        <v>48</v>
      </c>
      <c r="D23" s="9" t="s">
        <v>49</v>
      </c>
      <c r="E23" s="8">
        <v>2380</v>
      </c>
      <c r="F23" s="8">
        <v>1997</v>
      </c>
      <c r="G23" s="8">
        <v>102</v>
      </c>
      <c r="H23" s="8">
        <v>281</v>
      </c>
    </row>
    <row r="24" spans="1:8" ht="12" customHeight="1" x14ac:dyDescent="0.2">
      <c r="A24" s="6">
        <v>1647</v>
      </c>
      <c r="C24" s="6" t="s">
        <v>50</v>
      </c>
      <c r="D24" s="9" t="s">
        <v>51</v>
      </c>
      <c r="E24" s="8">
        <v>2917</v>
      </c>
      <c r="F24" s="8">
        <v>789</v>
      </c>
      <c r="G24" s="8">
        <v>782</v>
      </c>
      <c r="H24" s="8">
        <v>1346</v>
      </c>
    </row>
    <row r="25" spans="1:8" ht="12" customHeight="1" x14ac:dyDescent="0.2">
      <c r="A25" s="6">
        <v>1648</v>
      </c>
      <c r="C25" s="6" t="s">
        <v>52</v>
      </c>
      <c r="D25" s="9" t="s">
        <v>53</v>
      </c>
      <c r="E25" s="8">
        <v>1299</v>
      </c>
      <c r="F25" s="8">
        <v>603</v>
      </c>
      <c r="G25" s="8">
        <v>106</v>
      </c>
      <c r="H25" s="8">
        <v>590</v>
      </c>
    </row>
    <row r="26" spans="1:8" ht="12" customHeight="1" x14ac:dyDescent="0.2">
      <c r="A26" s="6">
        <v>1649</v>
      </c>
      <c r="C26" s="6" t="s">
        <v>3</v>
      </c>
      <c r="D26" s="9" t="s">
        <v>54</v>
      </c>
      <c r="E26" s="8">
        <v>5169</v>
      </c>
      <c r="F26" s="8">
        <v>969</v>
      </c>
      <c r="G26" s="8">
        <v>1232</v>
      </c>
      <c r="H26" s="8">
        <v>2968</v>
      </c>
    </row>
    <row r="27" spans="1:8" ht="12" customHeight="1" x14ac:dyDescent="0.2">
      <c r="A27" s="6">
        <v>1650</v>
      </c>
      <c r="C27" s="6" t="s">
        <v>55</v>
      </c>
      <c r="D27" s="9" t="s">
        <v>56</v>
      </c>
      <c r="E27" s="8">
        <v>1442</v>
      </c>
      <c r="F27" s="8">
        <v>351</v>
      </c>
      <c r="G27" s="8">
        <v>482</v>
      </c>
      <c r="H27" s="8">
        <v>609</v>
      </c>
    </row>
    <row r="28" spans="1:8" ht="12" customHeight="1" x14ac:dyDescent="0.2">
      <c r="A28" s="6">
        <v>1651</v>
      </c>
      <c r="C28" s="6" t="s">
        <v>57</v>
      </c>
      <c r="D28" s="9" t="s">
        <v>58</v>
      </c>
      <c r="E28" s="8">
        <v>1185</v>
      </c>
      <c r="F28" s="8">
        <v>126</v>
      </c>
      <c r="G28" s="8">
        <v>317</v>
      </c>
      <c r="H28" s="8">
        <v>742</v>
      </c>
    </row>
    <row r="29" spans="1:8" ht="12" customHeight="1" x14ac:dyDescent="0.2">
      <c r="A29" s="6">
        <v>1652</v>
      </c>
      <c r="C29" s="6" t="s">
        <v>59</v>
      </c>
      <c r="D29" s="9" t="s">
        <v>60</v>
      </c>
      <c r="E29" s="8">
        <v>3752</v>
      </c>
      <c r="F29" s="8">
        <v>2231</v>
      </c>
      <c r="G29" s="8">
        <v>494</v>
      </c>
      <c r="H29" s="8">
        <v>1027</v>
      </c>
    </row>
    <row r="30" spans="1:8" ht="12" customHeight="1" x14ac:dyDescent="0.2">
      <c r="A30" s="6">
        <v>1653</v>
      </c>
      <c r="C30" s="6" t="s">
        <v>61</v>
      </c>
      <c r="D30" s="9" t="s">
        <v>62</v>
      </c>
      <c r="E30" s="8">
        <v>5644</v>
      </c>
      <c r="F30" s="8">
        <v>3956</v>
      </c>
      <c r="G30" s="8">
        <v>255</v>
      </c>
      <c r="H30" s="8">
        <v>1433</v>
      </c>
    </row>
    <row r="31" spans="1:8" ht="12" customHeight="1" x14ac:dyDescent="0.2">
      <c r="A31" s="6">
        <v>1654</v>
      </c>
      <c r="C31" s="6" t="s">
        <v>63</v>
      </c>
      <c r="D31" s="9" t="s">
        <v>64</v>
      </c>
      <c r="E31" s="8">
        <v>3151</v>
      </c>
      <c r="F31" s="8">
        <v>1055</v>
      </c>
      <c r="G31" s="8">
        <v>434</v>
      </c>
      <c r="H31" s="8">
        <v>1662</v>
      </c>
    </row>
    <row r="32" spans="1:8" ht="12" customHeight="1" x14ac:dyDescent="0.2">
      <c r="A32" s="6">
        <v>1655</v>
      </c>
      <c r="C32" s="6" t="s">
        <v>65</v>
      </c>
      <c r="D32" s="9" t="s">
        <v>66</v>
      </c>
      <c r="E32" s="8">
        <v>5476</v>
      </c>
      <c r="F32" s="8">
        <v>4149</v>
      </c>
      <c r="G32" s="8">
        <v>312</v>
      </c>
      <c r="H32" s="8">
        <v>1015</v>
      </c>
    </row>
    <row r="33" spans="1:8" ht="12" customHeight="1" x14ac:dyDescent="0.2">
      <c r="A33" s="6">
        <v>1656</v>
      </c>
      <c r="C33" s="6" t="s">
        <v>67</v>
      </c>
      <c r="D33" s="9" t="s">
        <v>68</v>
      </c>
      <c r="E33" s="8">
        <v>1787</v>
      </c>
      <c r="F33" s="8">
        <v>338</v>
      </c>
      <c r="G33" s="8">
        <v>642</v>
      </c>
      <c r="H33" s="8">
        <v>807</v>
      </c>
    </row>
    <row r="34" spans="1:8" ht="12" customHeight="1" x14ac:dyDescent="0.2">
      <c r="A34" s="6">
        <v>1657</v>
      </c>
      <c r="C34" s="6" t="s">
        <v>69</v>
      </c>
      <c r="D34" s="9" t="s">
        <v>70</v>
      </c>
      <c r="E34" s="8">
        <v>2912</v>
      </c>
      <c r="F34" s="8">
        <v>731</v>
      </c>
      <c r="G34" s="8">
        <v>159</v>
      </c>
      <c r="H34" s="8">
        <v>2022</v>
      </c>
    </row>
    <row r="35" spans="1:8" ht="12" customHeight="1" x14ac:dyDescent="0.2">
      <c r="A35" s="6">
        <v>1658</v>
      </c>
      <c r="C35" s="6" t="s">
        <v>71</v>
      </c>
      <c r="D35" s="9" t="s">
        <v>72</v>
      </c>
      <c r="E35" s="8">
        <v>4972</v>
      </c>
      <c r="F35" s="8">
        <v>3645</v>
      </c>
      <c r="G35" s="8">
        <v>138</v>
      </c>
      <c r="H35" s="8">
        <v>1189</v>
      </c>
    </row>
    <row r="36" spans="1:8" ht="12" customHeight="1" x14ac:dyDescent="0.2">
      <c r="A36" s="6">
        <v>1659</v>
      </c>
      <c r="C36" s="6" t="s">
        <v>73</v>
      </c>
      <c r="D36" s="9" t="s">
        <v>74</v>
      </c>
      <c r="E36" s="8">
        <v>3335</v>
      </c>
      <c r="F36" s="8">
        <v>1181</v>
      </c>
      <c r="G36" s="8">
        <v>1268</v>
      </c>
      <c r="H36" s="8">
        <v>886</v>
      </c>
    </row>
    <row r="37" spans="1:8" ht="12" customHeight="1" x14ac:dyDescent="0.2">
      <c r="A37" s="6">
        <v>1660</v>
      </c>
      <c r="C37" s="6" t="s">
        <v>75</v>
      </c>
      <c r="D37" s="9" t="s">
        <v>76</v>
      </c>
      <c r="E37" s="8">
        <v>1836</v>
      </c>
      <c r="F37" s="8">
        <v>700</v>
      </c>
      <c r="G37" s="8">
        <v>508</v>
      </c>
      <c r="H37" s="8">
        <v>628</v>
      </c>
    </row>
    <row r="38" spans="1:8" ht="12" customHeight="1" x14ac:dyDescent="0.2">
      <c r="A38" s="6">
        <v>1661</v>
      </c>
      <c r="C38" s="6" t="s">
        <v>77</v>
      </c>
      <c r="D38" s="9" t="s">
        <v>78</v>
      </c>
      <c r="E38" s="8">
        <v>3213</v>
      </c>
      <c r="F38" s="8">
        <v>1525</v>
      </c>
      <c r="G38" s="8">
        <v>55</v>
      </c>
      <c r="H38" s="8">
        <v>1633</v>
      </c>
    </row>
    <row r="39" spans="1:8" ht="12" customHeight="1" x14ac:dyDescent="0.2">
      <c r="A39" s="6">
        <v>1662</v>
      </c>
      <c r="C39" s="6" t="s">
        <v>79</v>
      </c>
      <c r="D39" s="114" t="s">
        <v>80</v>
      </c>
      <c r="E39" s="12">
        <v>3122</v>
      </c>
      <c r="F39" s="12">
        <v>885</v>
      </c>
      <c r="G39" s="12">
        <v>473</v>
      </c>
      <c r="H39" s="12">
        <v>1764</v>
      </c>
    </row>
  </sheetData>
  <mergeCells count="8">
    <mergeCell ref="D1:H1"/>
    <mergeCell ref="D2:H2"/>
    <mergeCell ref="D4:D7"/>
    <mergeCell ref="E4:E7"/>
    <mergeCell ref="F4:H4"/>
    <mergeCell ref="F5:F7"/>
    <mergeCell ref="G5:G7"/>
    <mergeCell ref="H5:H7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I39"/>
  <sheetViews>
    <sheetView topLeftCell="D1" workbookViewId="0">
      <selection activeCell="D1" sqref="D1:H1"/>
    </sheetView>
  </sheetViews>
  <sheetFormatPr defaultColWidth="9.140625" defaultRowHeight="12.75" x14ac:dyDescent="0.2"/>
  <cols>
    <col min="1" max="3" width="0" hidden="1" customWidth="1"/>
    <col min="4" max="4" width="32.5703125" style="3" customWidth="1"/>
    <col min="5" max="5" width="23.7109375" style="3" customWidth="1"/>
    <col min="6" max="6" width="25.7109375" style="3" customWidth="1"/>
    <col min="7" max="7" width="29.28515625" style="3" customWidth="1"/>
    <col min="8" max="8" width="24.28515625" style="3" customWidth="1"/>
    <col min="9" max="9" width="9.140625" style="3" customWidth="1"/>
    <col min="10" max="16384" width="9.140625" style="3"/>
  </cols>
  <sheetData>
    <row r="1" spans="1:9" x14ac:dyDescent="0.2">
      <c r="D1" s="182" t="s">
        <v>415</v>
      </c>
      <c r="E1" s="182"/>
      <c r="F1" s="182"/>
      <c r="G1" s="182"/>
      <c r="H1" s="182"/>
    </row>
    <row r="2" spans="1:9" x14ac:dyDescent="0.2">
      <c r="D2" s="178" t="s">
        <v>412</v>
      </c>
      <c r="E2" s="178"/>
      <c r="F2" s="178"/>
      <c r="G2" s="178"/>
      <c r="H2" s="178"/>
    </row>
    <row r="3" spans="1:9" ht="5.25" customHeight="1" x14ac:dyDescent="0.2">
      <c r="D3" s="106"/>
      <c r="E3" s="106"/>
      <c r="F3" s="106"/>
      <c r="G3" s="106"/>
      <c r="H3" s="106"/>
    </row>
    <row r="4" spans="1:9" ht="12" customHeight="1" x14ac:dyDescent="0.2">
      <c r="D4" s="236"/>
      <c r="E4" s="239" t="s">
        <v>228</v>
      </c>
      <c r="F4" s="242" t="s">
        <v>0</v>
      </c>
      <c r="G4" s="242"/>
      <c r="H4" s="242"/>
    </row>
    <row r="5" spans="1:9" ht="12" customHeight="1" x14ac:dyDescent="0.2">
      <c r="D5" s="237"/>
      <c r="E5" s="239"/>
      <c r="F5" s="243" t="s">
        <v>229</v>
      </c>
      <c r="G5" s="233" t="s">
        <v>230</v>
      </c>
      <c r="H5" s="248" t="s">
        <v>231</v>
      </c>
    </row>
    <row r="6" spans="1:9" ht="12" customHeight="1" x14ac:dyDescent="0.2">
      <c r="D6" s="237"/>
      <c r="E6" s="240"/>
      <c r="F6" s="243"/>
      <c r="G6" s="233"/>
      <c r="H6" s="249"/>
      <c r="I6" s="107"/>
    </row>
    <row r="7" spans="1:9" ht="16.5" customHeight="1" x14ac:dyDescent="0.2">
      <c r="D7" s="238"/>
      <c r="E7" s="241"/>
      <c r="F7" s="243"/>
      <c r="G7" s="233"/>
      <c r="H7" s="250"/>
      <c r="I7" s="107"/>
    </row>
    <row r="8" spans="1:9" s="122" customFormat="1" ht="12.75" customHeight="1" x14ac:dyDescent="0.2">
      <c r="A8" s="111">
        <v>1630</v>
      </c>
      <c r="B8" s="112"/>
      <c r="C8" s="111" t="s">
        <v>18</v>
      </c>
      <c r="D8" s="7" t="s">
        <v>19</v>
      </c>
      <c r="E8" s="121">
        <v>210422</v>
      </c>
      <c r="F8" s="121">
        <v>125821</v>
      </c>
      <c r="G8" s="121">
        <v>5842</v>
      </c>
      <c r="H8" s="121">
        <v>78759</v>
      </c>
    </row>
    <row r="9" spans="1:9" ht="12" customHeight="1" x14ac:dyDescent="0.2">
      <c r="A9" s="6">
        <v>1631</v>
      </c>
      <c r="C9" s="6" t="s">
        <v>20</v>
      </c>
      <c r="D9" s="7" t="s">
        <v>1</v>
      </c>
      <c r="E9" s="8"/>
      <c r="F9" s="8"/>
      <c r="G9" s="8"/>
      <c r="H9" s="8"/>
    </row>
    <row r="10" spans="1:9" ht="12" customHeight="1" x14ac:dyDescent="0.2">
      <c r="A10" s="6">
        <v>1632</v>
      </c>
      <c r="C10" s="6" t="s">
        <v>21</v>
      </c>
      <c r="D10" s="9" t="s">
        <v>22</v>
      </c>
      <c r="E10" s="8">
        <v>973</v>
      </c>
      <c r="F10" s="8">
        <v>785</v>
      </c>
      <c r="G10" s="8">
        <v>96</v>
      </c>
      <c r="H10" s="8">
        <v>92</v>
      </c>
    </row>
    <row r="11" spans="1:9" ht="12" customHeight="1" x14ac:dyDescent="0.2">
      <c r="A11" s="6">
        <v>1633</v>
      </c>
      <c r="C11" s="6" t="s">
        <v>24</v>
      </c>
      <c r="D11" s="9" t="s">
        <v>25</v>
      </c>
      <c r="E11" s="8">
        <v>95</v>
      </c>
      <c r="F11" s="8">
        <v>15</v>
      </c>
      <c r="G11" s="8" t="s">
        <v>2</v>
      </c>
      <c r="H11" s="8">
        <v>80</v>
      </c>
    </row>
    <row r="12" spans="1:9" ht="12" customHeight="1" x14ac:dyDescent="0.2">
      <c r="A12" s="6">
        <v>1635</v>
      </c>
      <c r="C12" s="6" t="s">
        <v>26</v>
      </c>
      <c r="D12" s="7" t="s">
        <v>27</v>
      </c>
      <c r="E12" s="8"/>
      <c r="F12" s="8"/>
      <c r="G12" s="8"/>
      <c r="H12" s="8"/>
    </row>
    <row r="13" spans="1:9" ht="12" customHeight="1" x14ac:dyDescent="0.2">
      <c r="A13" s="6">
        <v>1636</v>
      </c>
      <c r="C13" s="6" t="s">
        <v>28</v>
      </c>
      <c r="D13" s="9" t="s">
        <v>29</v>
      </c>
      <c r="E13" s="8">
        <v>3589</v>
      </c>
      <c r="F13" s="8" t="s">
        <v>2</v>
      </c>
      <c r="G13" s="8">
        <v>107</v>
      </c>
      <c r="H13" s="8">
        <v>3482</v>
      </c>
    </row>
    <row r="14" spans="1:9" ht="12" customHeight="1" x14ac:dyDescent="0.2">
      <c r="A14" s="6">
        <v>1637</v>
      </c>
      <c r="C14" s="6" t="s">
        <v>30</v>
      </c>
      <c r="D14" s="9" t="s">
        <v>31</v>
      </c>
      <c r="E14" s="8">
        <v>1183</v>
      </c>
      <c r="F14" s="8" t="s">
        <v>2</v>
      </c>
      <c r="G14" s="8">
        <v>73</v>
      </c>
      <c r="H14" s="8">
        <v>1110</v>
      </c>
    </row>
    <row r="15" spans="1:9" ht="12" customHeight="1" x14ac:dyDescent="0.2">
      <c r="A15" s="6">
        <v>1638</v>
      </c>
      <c r="C15" s="6" t="s">
        <v>32</v>
      </c>
      <c r="D15" s="9" t="s">
        <v>33</v>
      </c>
      <c r="E15" s="8">
        <v>4384</v>
      </c>
      <c r="F15" s="8">
        <v>2564</v>
      </c>
      <c r="G15" s="8" t="s">
        <v>2</v>
      </c>
      <c r="H15" s="8">
        <v>1820</v>
      </c>
    </row>
    <row r="16" spans="1:9" ht="12" customHeight="1" x14ac:dyDescent="0.2">
      <c r="A16" s="6">
        <v>1639</v>
      </c>
      <c r="C16" s="6" t="s">
        <v>34</v>
      </c>
      <c r="D16" s="9" t="s">
        <v>35</v>
      </c>
      <c r="E16" s="8">
        <v>4166</v>
      </c>
      <c r="F16" s="8" t="s">
        <v>2</v>
      </c>
      <c r="G16" s="8">
        <v>432</v>
      </c>
      <c r="H16" s="8">
        <v>3734</v>
      </c>
    </row>
    <row r="17" spans="1:8" ht="12" customHeight="1" x14ac:dyDescent="0.2">
      <c r="A17" s="6">
        <v>1640</v>
      </c>
      <c r="C17" s="6" t="s">
        <v>36</v>
      </c>
      <c r="D17" s="9" t="s">
        <v>37</v>
      </c>
      <c r="E17" s="8">
        <v>5290</v>
      </c>
      <c r="F17" s="8">
        <v>398</v>
      </c>
      <c r="G17" s="8">
        <v>556</v>
      </c>
      <c r="H17" s="8">
        <v>4336</v>
      </c>
    </row>
    <row r="18" spans="1:8" ht="12" customHeight="1" x14ac:dyDescent="0.2">
      <c r="A18" s="6">
        <v>1641</v>
      </c>
      <c r="C18" s="6" t="s">
        <v>38</v>
      </c>
      <c r="D18" s="9" t="s">
        <v>39</v>
      </c>
      <c r="E18" s="8">
        <v>1606</v>
      </c>
      <c r="F18" s="8" t="s">
        <v>2</v>
      </c>
      <c r="G18" s="8" t="s">
        <v>2</v>
      </c>
      <c r="H18" s="8">
        <v>1606</v>
      </c>
    </row>
    <row r="19" spans="1:8" ht="12" customHeight="1" x14ac:dyDescent="0.2">
      <c r="A19" s="6">
        <v>1642</v>
      </c>
      <c r="C19" s="6" t="s">
        <v>40</v>
      </c>
      <c r="D19" s="9" t="s">
        <v>41</v>
      </c>
      <c r="E19" s="8">
        <v>3137</v>
      </c>
      <c r="F19" s="8">
        <v>80</v>
      </c>
      <c r="G19" s="8">
        <v>127</v>
      </c>
      <c r="H19" s="8">
        <v>2930</v>
      </c>
    </row>
    <row r="20" spans="1:8" ht="12" customHeight="1" x14ac:dyDescent="0.2">
      <c r="A20" s="6">
        <v>1643</v>
      </c>
      <c r="C20" s="6" t="s">
        <v>42</v>
      </c>
      <c r="D20" s="9" t="s">
        <v>43</v>
      </c>
      <c r="E20" s="8">
        <v>2802</v>
      </c>
      <c r="F20" s="8">
        <v>192</v>
      </c>
      <c r="G20" s="8">
        <v>14</v>
      </c>
      <c r="H20" s="8">
        <v>2596</v>
      </c>
    </row>
    <row r="21" spans="1:8" ht="12" customHeight="1" x14ac:dyDescent="0.2">
      <c r="A21" s="6">
        <v>1644</v>
      </c>
      <c r="C21" s="6" t="s">
        <v>44</v>
      </c>
      <c r="D21" s="9" t="s">
        <v>45</v>
      </c>
      <c r="E21" s="8">
        <v>2624</v>
      </c>
      <c r="F21" s="8">
        <v>118</v>
      </c>
      <c r="G21" s="8">
        <v>9</v>
      </c>
      <c r="H21" s="8">
        <v>2497</v>
      </c>
    </row>
    <row r="22" spans="1:8" ht="12" customHeight="1" x14ac:dyDescent="0.2">
      <c r="A22" s="6">
        <v>1645</v>
      </c>
      <c r="C22" s="6" t="s">
        <v>46</v>
      </c>
      <c r="D22" s="9" t="s">
        <v>47</v>
      </c>
      <c r="E22" s="8">
        <v>4234</v>
      </c>
      <c r="F22" s="8" t="s">
        <v>2</v>
      </c>
      <c r="G22" s="8">
        <v>40</v>
      </c>
      <c r="H22" s="8">
        <v>4194</v>
      </c>
    </row>
    <row r="23" spans="1:8" ht="12" customHeight="1" x14ac:dyDescent="0.2">
      <c r="A23" s="6">
        <v>1646</v>
      </c>
      <c r="C23" s="6" t="s">
        <v>48</v>
      </c>
      <c r="D23" s="9" t="s">
        <v>49</v>
      </c>
      <c r="E23" s="8">
        <v>3452</v>
      </c>
      <c r="F23" s="8" t="s">
        <v>2</v>
      </c>
      <c r="G23" s="8">
        <v>692</v>
      </c>
      <c r="H23" s="8">
        <v>2760</v>
      </c>
    </row>
    <row r="24" spans="1:8" ht="12" customHeight="1" x14ac:dyDescent="0.2">
      <c r="A24" s="6">
        <v>1647</v>
      </c>
      <c r="C24" s="6" t="s">
        <v>50</v>
      </c>
      <c r="D24" s="9" t="s">
        <v>51</v>
      </c>
      <c r="E24" s="8">
        <v>13082</v>
      </c>
      <c r="F24" s="8">
        <v>9730</v>
      </c>
      <c r="G24" s="8">
        <v>187</v>
      </c>
      <c r="H24" s="8">
        <v>3165</v>
      </c>
    </row>
    <row r="25" spans="1:8" ht="12" customHeight="1" x14ac:dyDescent="0.2">
      <c r="A25" s="6">
        <v>1648</v>
      </c>
      <c r="C25" s="6" t="s">
        <v>52</v>
      </c>
      <c r="D25" s="9" t="s">
        <v>53</v>
      </c>
      <c r="E25" s="8">
        <v>11305</v>
      </c>
      <c r="F25" s="8">
        <v>8122</v>
      </c>
      <c r="G25" s="8">
        <v>124</v>
      </c>
      <c r="H25" s="8">
        <v>3059</v>
      </c>
    </row>
    <row r="26" spans="1:8" ht="12" customHeight="1" x14ac:dyDescent="0.2">
      <c r="A26" s="6">
        <v>1649</v>
      </c>
      <c r="C26" s="6" t="s">
        <v>3</v>
      </c>
      <c r="D26" s="9" t="s">
        <v>54</v>
      </c>
      <c r="E26" s="8">
        <v>2266</v>
      </c>
      <c r="F26" s="8" t="s">
        <v>2</v>
      </c>
      <c r="G26" s="8">
        <v>224</v>
      </c>
      <c r="H26" s="8">
        <v>2042</v>
      </c>
    </row>
    <row r="27" spans="1:8" ht="12" customHeight="1" x14ac:dyDescent="0.2">
      <c r="A27" s="6">
        <v>1650</v>
      </c>
      <c r="C27" s="6" t="s">
        <v>55</v>
      </c>
      <c r="D27" s="9" t="s">
        <v>56</v>
      </c>
      <c r="E27" s="8">
        <v>2082</v>
      </c>
      <c r="F27" s="8">
        <v>1</v>
      </c>
      <c r="G27" s="8">
        <v>177</v>
      </c>
      <c r="H27" s="8">
        <v>1904</v>
      </c>
    </row>
    <row r="28" spans="1:8" ht="12" customHeight="1" x14ac:dyDescent="0.2">
      <c r="A28" s="6">
        <v>1651</v>
      </c>
      <c r="C28" s="6" t="s">
        <v>57</v>
      </c>
      <c r="D28" s="9" t="s">
        <v>58</v>
      </c>
      <c r="E28" s="8">
        <v>3068</v>
      </c>
      <c r="F28" s="8" t="s">
        <v>2</v>
      </c>
      <c r="G28" s="8">
        <v>191</v>
      </c>
      <c r="H28" s="8">
        <v>2877</v>
      </c>
    </row>
    <row r="29" spans="1:8" ht="12" customHeight="1" x14ac:dyDescent="0.2">
      <c r="A29" s="6">
        <v>1652</v>
      </c>
      <c r="C29" s="6" t="s">
        <v>59</v>
      </c>
      <c r="D29" s="9" t="s">
        <v>60</v>
      </c>
      <c r="E29" s="8">
        <v>8356</v>
      </c>
      <c r="F29" s="8">
        <v>4120</v>
      </c>
      <c r="G29" s="8">
        <v>415</v>
      </c>
      <c r="H29" s="8">
        <v>3821</v>
      </c>
    </row>
    <row r="30" spans="1:8" ht="12" customHeight="1" x14ac:dyDescent="0.2">
      <c r="A30" s="6">
        <v>1653</v>
      </c>
      <c r="C30" s="6" t="s">
        <v>61</v>
      </c>
      <c r="D30" s="9" t="s">
        <v>62</v>
      </c>
      <c r="E30" s="8">
        <v>1368</v>
      </c>
      <c r="F30" s="8" t="s">
        <v>2</v>
      </c>
      <c r="G30" s="8">
        <v>62</v>
      </c>
      <c r="H30" s="8">
        <v>1306</v>
      </c>
    </row>
    <row r="31" spans="1:8" ht="12" customHeight="1" x14ac:dyDescent="0.2">
      <c r="A31" s="6">
        <v>1654</v>
      </c>
      <c r="C31" s="6" t="s">
        <v>63</v>
      </c>
      <c r="D31" s="9" t="s">
        <v>64</v>
      </c>
      <c r="E31" s="8">
        <v>2502</v>
      </c>
      <c r="F31" s="8" t="s">
        <v>2</v>
      </c>
      <c r="G31" s="8">
        <v>453</v>
      </c>
      <c r="H31" s="8">
        <v>2049</v>
      </c>
    </row>
    <row r="32" spans="1:8" ht="12" customHeight="1" x14ac:dyDescent="0.2">
      <c r="A32" s="6">
        <v>1655</v>
      </c>
      <c r="C32" s="6" t="s">
        <v>65</v>
      </c>
      <c r="D32" s="9" t="s">
        <v>66</v>
      </c>
      <c r="E32" s="8">
        <v>2352</v>
      </c>
      <c r="F32" s="8">
        <v>10</v>
      </c>
      <c r="G32" s="8">
        <v>845</v>
      </c>
      <c r="H32" s="8">
        <v>1497</v>
      </c>
    </row>
    <row r="33" spans="1:8" ht="12" customHeight="1" x14ac:dyDescent="0.2">
      <c r="A33" s="6">
        <v>1656</v>
      </c>
      <c r="C33" s="6" t="s">
        <v>67</v>
      </c>
      <c r="D33" s="9" t="s">
        <v>68</v>
      </c>
      <c r="E33" s="8">
        <v>1778</v>
      </c>
      <c r="F33" s="8" t="s">
        <v>2</v>
      </c>
      <c r="G33" s="8" t="s">
        <v>2</v>
      </c>
      <c r="H33" s="8">
        <v>1778</v>
      </c>
    </row>
    <row r="34" spans="1:8" ht="12" customHeight="1" x14ac:dyDescent="0.2">
      <c r="A34" s="6">
        <v>1657</v>
      </c>
      <c r="C34" s="6" t="s">
        <v>69</v>
      </c>
      <c r="D34" s="9" t="s">
        <v>70</v>
      </c>
      <c r="E34" s="8">
        <v>2552</v>
      </c>
      <c r="F34" s="8">
        <v>100</v>
      </c>
      <c r="G34" s="8">
        <v>239</v>
      </c>
      <c r="H34" s="8">
        <v>2213</v>
      </c>
    </row>
    <row r="35" spans="1:8" ht="12" customHeight="1" x14ac:dyDescent="0.2">
      <c r="A35" s="6">
        <v>1658</v>
      </c>
      <c r="C35" s="6" t="s">
        <v>71</v>
      </c>
      <c r="D35" s="9" t="s">
        <v>72</v>
      </c>
      <c r="E35" s="8">
        <v>76730</v>
      </c>
      <c r="F35" s="8">
        <v>68321</v>
      </c>
      <c r="G35" s="8">
        <v>427</v>
      </c>
      <c r="H35" s="8">
        <v>7982</v>
      </c>
    </row>
    <row r="36" spans="1:8" ht="12" customHeight="1" x14ac:dyDescent="0.2">
      <c r="A36" s="6">
        <v>1659</v>
      </c>
      <c r="C36" s="6" t="s">
        <v>73</v>
      </c>
      <c r="D36" s="9" t="s">
        <v>74</v>
      </c>
      <c r="E36" s="8">
        <v>33980</v>
      </c>
      <c r="F36" s="8">
        <v>31034</v>
      </c>
      <c r="G36" s="8">
        <v>200</v>
      </c>
      <c r="H36" s="8">
        <v>2746</v>
      </c>
    </row>
    <row r="37" spans="1:8" ht="12" customHeight="1" x14ac:dyDescent="0.2">
      <c r="A37" s="6">
        <v>1660</v>
      </c>
      <c r="C37" s="6" t="s">
        <v>75</v>
      </c>
      <c r="D37" s="9" t="s">
        <v>76</v>
      </c>
      <c r="E37" s="8">
        <v>2560</v>
      </c>
      <c r="F37" s="8">
        <v>19</v>
      </c>
      <c r="G37" s="8">
        <v>26</v>
      </c>
      <c r="H37" s="8">
        <v>2515</v>
      </c>
    </row>
    <row r="38" spans="1:8" ht="12" customHeight="1" x14ac:dyDescent="0.2">
      <c r="A38" s="6">
        <v>1661</v>
      </c>
      <c r="C38" s="6" t="s">
        <v>77</v>
      </c>
      <c r="D38" s="9" t="s">
        <v>78</v>
      </c>
      <c r="E38" s="8">
        <v>4315</v>
      </c>
      <c r="F38" s="8">
        <v>212</v>
      </c>
      <c r="G38" s="8">
        <v>98</v>
      </c>
      <c r="H38" s="8">
        <v>4005</v>
      </c>
    </row>
    <row r="39" spans="1:8" ht="12" customHeight="1" x14ac:dyDescent="0.2">
      <c r="A39" s="6">
        <v>1662</v>
      </c>
      <c r="C39" s="6" t="s">
        <v>79</v>
      </c>
      <c r="D39" s="114" t="s">
        <v>80</v>
      </c>
      <c r="E39" s="12">
        <v>4591</v>
      </c>
      <c r="F39" s="12" t="s">
        <v>2</v>
      </c>
      <c r="G39" s="12">
        <v>28</v>
      </c>
      <c r="H39" s="12">
        <v>4563</v>
      </c>
    </row>
  </sheetData>
  <mergeCells count="8">
    <mergeCell ref="D1:H1"/>
    <mergeCell ref="D2:H2"/>
    <mergeCell ref="D4:D7"/>
    <mergeCell ref="E4:E7"/>
    <mergeCell ref="F4:H4"/>
    <mergeCell ref="F5:F7"/>
    <mergeCell ref="G5:G7"/>
    <mergeCell ref="H5:H7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I39"/>
  <sheetViews>
    <sheetView topLeftCell="D1" workbookViewId="0">
      <selection activeCell="D1" sqref="D1:H1"/>
    </sheetView>
  </sheetViews>
  <sheetFormatPr defaultColWidth="9.140625" defaultRowHeight="12.75" x14ac:dyDescent="0.2"/>
  <cols>
    <col min="1" max="3" width="0" hidden="1" customWidth="1"/>
    <col min="4" max="4" width="32.5703125" style="3" customWidth="1"/>
    <col min="5" max="5" width="23.7109375" style="3" customWidth="1"/>
    <col min="6" max="6" width="25.7109375" style="3" customWidth="1"/>
    <col min="7" max="7" width="29.28515625" style="3" customWidth="1"/>
    <col min="8" max="8" width="24.28515625" style="3" customWidth="1"/>
    <col min="9" max="9" width="9.140625" style="3" customWidth="1"/>
    <col min="10" max="16384" width="9.140625" style="3"/>
  </cols>
  <sheetData>
    <row r="1" spans="1:9" x14ac:dyDescent="0.2">
      <c r="D1" s="182" t="s">
        <v>416</v>
      </c>
      <c r="E1" s="182"/>
      <c r="F1" s="182"/>
      <c r="G1" s="182"/>
      <c r="H1" s="182"/>
    </row>
    <row r="2" spans="1:9" x14ac:dyDescent="0.2">
      <c r="D2" s="178" t="s">
        <v>412</v>
      </c>
      <c r="E2" s="178"/>
      <c r="F2" s="178"/>
      <c r="G2" s="178"/>
      <c r="H2" s="178"/>
    </row>
    <row r="3" spans="1:9" ht="5.25" customHeight="1" x14ac:dyDescent="0.2">
      <c r="D3" s="106"/>
      <c r="E3" s="106"/>
      <c r="F3" s="106"/>
      <c r="G3" s="106"/>
      <c r="H3" s="106"/>
    </row>
    <row r="4" spans="1:9" ht="12" customHeight="1" x14ac:dyDescent="0.2">
      <c r="D4" s="236"/>
      <c r="E4" s="239" t="s">
        <v>228</v>
      </c>
      <c r="F4" s="242" t="s">
        <v>0</v>
      </c>
      <c r="G4" s="242"/>
      <c r="H4" s="242"/>
    </row>
    <row r="5" spans="1:9" ht="12" customHeight="1" x14ac:dyDescent="0.2">
      <c r="D5" s="237"/>
      <c r="E5" s="239"/>
      <c r="F5" s="243" t="s">
        <v>229</v>
      </c>
      <c r="G5" s="233" t="s">
        <v>230</v>
      </c>
      <c r="H5" s="248" t="s">
        <v>231</v>
      </c>
    </row>
    <row r="6" spans="1:9" ht="12" customHeight="1" x14ac:dyDescent="0.2">
      <c r="D6" s="237"/>
      <c r="E6" s="240"/>
      <c r="F6" s="243"/>
      <c r="G6" s="233"/>
      <c r="H6" s="249"/>
      <c r="I6" s="107"/>
    </row>
    <row r="7" spans="1:9" ht="16.5" customHeight="1" x14ac:dyDescent="0.2">
      <c r="D7" s="238"/>
      <c r="E7" s="241"/>
      <c r="F7" s="243"/>
      <c r="G7" s="233"/>
      <c r="H7" s="250"/>
      <c r="I7" s="107"/>
    </row>
    <row r="8" spans="1:9" s="122" customFormat="1" ht="12.75" customHeight="1" x14ac:dyDescent="0.2">
      <c r="A8" s="111">
        <v>1630</v>
      </c>
      <c r="B8" s="112"/>
      <c r="C8" s="111" t="s">
        <v>18</v>
      </c>
      <c r="D8" s="7" t="s">
        <v>19</v>
      </c>
      <c r="E8" s="121">
        <v>93518</v>
      </c>
      <c r="F8" s="121">
        <v>6923</v>
      </c>
      <c r="G8" s="121">
        <v>14119</v>
      </c>
      <c r="H8" s="121">
        <v>72476</v>
      </c>
    </row>
    <row r="9" spans="1:9" ht="12" customHeight="1" x14ac:dyDescent="0.2">
      <c r="A9" s="6">
        <v>1631</v>
      </c>
      <c r="C9" s="6" t="s">
        <v>20</v>
      </c>
      <c r="D9" s="7" t="s">
        <v>1</v>
      </c>
      <c r="E9" s="8"/>
      <c r="F9" s="8"/>
      <c r="G9" s="8"/>
      <c r="H9" s="8"/>
    </row>
    <row r="10" spans="1:9" ht="12" customHeight="1" x14ac:dyDescent="0.2">
      <c r="A10" s="6">
        <v>1632</v>
      </c>
      <c r="C10" s="6" t="s">
        <v>21</v>
      </c>
      <c r="D10" s="9" t="s">
        <v>22</v>
      </c>
      <c r="E10" s="8">
        <v>65</v>
      </c>
      <c r="F10" s="8">
        <v>57</v>
      </c>
      <c r="G10" s="8" t="s">
        <v>2</v>
      </c>
      <c r="H10" s="8">
        <v>8</v>
      </c>
    </row>
    <row r="11" spans="1:9" ht="12" customHeight="1" x14ac:dyDescent="0.2">
      <c r="A11" s="6">
        <v>1633</v>
      </c>
      <c r="C11" s="6" t="s">
        <v>24</v>
      </c>
      <c r="D11" s="9" t="s">
        <v>25</v>
      </c>
      <c r="E11" s="8">
        <v>3</v>
      </c>
      <c r="F11" s="8" t="s">
        <v>2</v>
      </c>
      <c r="G11" s="8" t="s">
        <v>2</v>
      </c>
      <c r="H11" s="8">
        <v>3</v>
      </c>
    </row>
    <row r="12" spans="1:9" ht="12" customHeight="1" x14ac:dyDescent="0.2">
      <c r="A12" s="6">
        <v>1635</v>
      </c>
      <c r="C12" s="6" t="s">
        <v>26</v>
      </c>
      <c r="D12" s="7" t="s">
        <v>27</v>
      </c>
      <c r="E12" s="8"/>
      <c r="F12" s="8"/>
      <c r="G12" s="8"/>
      <c r="H12" s="8"/>
    </row>
    <row r="13" spans="1:9" ht="12" customHeight="1" x14ac:dyDescent="0.2">
      <c r="A13" s="6">
        <v>1636</v>
      </c>
      <c r="C13" s="6" t="s">
        <v>28</v>
      </c>
      <c r="D13" s="9" t="s">
        <v>29</v>
      </c>
      <c r="E13" s="8">
        <v>3251</v>
      </c>
      <c r="F13" s="8">
        <v>796</v>
      </c>
      <c r="G13" s="8">
        <v>213</v>
      </c>
      <c r="H13" s="8">
        <v>2242</v>
      </c>
    </row>
    <row r="14" spans="1:9" ht="12" customHeight="1" x14ac:dyDescent="0.2">
      <c r="A14" s="6">
        <v>1637</v>
      </c>
      <c r="C14" s="6" t="s">
        <v>30</v>
      </c>
      <c r="D14" s="9" t="s">
        <v>31</v>
      </c>
      <c r="E14" s="8">
        <v>1611</v>
      </c>
      <c r="F14" s="8" t="s">
        <v>2</v>
      </c>
      <c r="G14" s="8">
        <v>191</v>
      </c>
      <c r="H14" s="8">
        <v>1420</v>
      </c>
    </row>
    <row r="15" spans="1:9" ht="12" customHeight="1" x14ac:dyDescent="0.2">
      <c r="A15" s="6">
        <v>1638</v>
      </c>
      <c r="C15" s="6" t="s">
        <v>32</v>
      </c>
      <c r="D15" s="9" t="s">
        <v>33</v>
      </c>
      <c r="E15" s="8">
        <v>1947</v>
      </c>
      <c r="F15" s="8">
        <v>63</v>
      </c>
      <c r="G15" s="8" t="s">
        <v>2</v>
      </c>
      <c r="H15" s="8">
        <v>1884</v>
      </c>
    </row>
    <row r="16" spans="1:9" ht="12" customHeight="1" x14ac:dyDescent="0.2">
      <c r="A16" s="6">
        <v>1639</v>
      </c>
      <c r="C16" s="6" t="s">
        <v>34</v>
      </c>
      <c r="D16" s="9" t="s">
        <v>35</v>
      </c>
      <c r="E16" s="8">
        <v>3633</v>
      </c>
      <c r="F16" s="8">
        <v>110</v>
      </c>
      <c r="G16" s="8">
        <v>122</v>
      </c>
      <c r="H16" s="8">
        <v>3401</v>
      </c>
    </row>
    <row r="17" spans="1:8" ht="12" customHeight="1" x14ac:dyDescent="0.2">
      <c r="A17" s="6">
        <v>1640</v>
      </c>
      <c r="C17" s="6" t="s">
        <v>36</v>
      </c>
      <c r="D17" s="9" t="s">
        <v>37</v>
      </c>
      <c r="E17" s="8">
        <v>1938</v>
      </c>
      <c r="F17" s="8">
        <v>31</v>
      </c>
      <c r="G17" s="8">
        <v>700</v>
      </c>
      <c r="H17" s="8">
        <v>1207</v>
      </c>
    </row>
    <row r="18" spans="1:8" ht="12" customHeight="1" x14ac:dyDescent="0.2">
      <c r="A18" s="6">
        <v>1641</v>
      </c>
      <c r="C18" s="6" t="s">
        <v>38</v>
      </c>
      <c r="D18" s="9" t="s">
        <v>39</v>
      </c>
      <c r="E18" s="8">
        <v>1855</v>
      </c>
      <c r="F18" s="8">
        <v>163</v>
      </c>
      <c r="G18" s="8" t="s">
        <v>2</v>
      </c>
      <c r="H18" s="8">
        <v>1692</v>
      </c>
    </row>
    <row r="19" spans="1:8" ht="12" customHeight="1" x14ac:dyDescent="0.2">
      <c r="A19" s="6">
        <v>1642</v>
      </c>
      <c r="C19" s="6" t="s">
        <v>40</v>
      </c>
      <c r="D19" s="9" t="s">
        <v>41</v>
      </c>
      <c r="E19" s="8">
        <v>3461</v>
      </c>
      <c r="F19" s="8">
        <v>86</v>
      </c>
      <c r="G19" s="8">
        <v>747</v>
      </c>
      <c r="H19" s="8">
        <v>2628</v>
      </c>
    </row>
    <row r="20" spans="1:8" ht="12" customHeight="1" x14ac:dyDescent="0.2">
      <c r="A20" s="6">
        <v>1643</v>
      </c>
      <c r="C20" s="6" t="s">
        <v>42</v>
      </c>
      <c r="D20" s="9" t="s">
        <v>43</v>
      </c>
      <c r="E20" s="8">
        <v>1670</v>
      </c>
      <c r="F20" s="8">
        <v>388</v>
      </c>
      <c r="G20" s="8">
        <v>107</v>
      </c>
      <c r="H20" s="8">
        <v>1175</v>
      </c>
    </row>
    <row r="21" spans="1:8" ht="12" customHeight="1" x14ac:dyDescent="0.2">
      <c r="A21" s="6">
        <v>1644</v>
      </c>
      <c r="C21" s="6" t="s">
        <v>44</v>
      </c>
      <c r="D21" s="9" t="s">
        <v>45</v>
      </c>
      <c r="E21" s="8">
        <v>1560</v>
      </c>
      <c r="F21" s="8">
        <v>110</v>
      </c>
      <c r="G21" s="8">
        <v>255</v>
      </c>
      <c r="H21" s="8">
        <v>1195</v>
      </c>
    </row>
    <row r="22" spans="1:8" ht="12" customHeight="1" x14ac:dyDescent="0.2">
      <c r="A22" s="6">
        <v>1645</v>
      </c>
      <c r="C22" s="6" t="s">
        <v>46</v>
      </c>
      <c r="D22" s="9" t="s">
        <v>47</v>
      </c>
      <c r="E22" s="8">
        <v>7781</v>
      </c>
      <c r="F22" s="8" t="s">
        <v>2</v>
      </c>
      <c r="G22" s="8">
        <v>733</v>
      </c>
      <c r="H22" s="8">
        <v>7048</v>
      </c>
    </row>
    <row r="23" spans="1:8" ht="12" customHeight="1" x14ac:dyDescent="0.2">
      <c r="A23" s="6">
        <v>1646</v>
      </c>
      <c r="C23" s="6" t="s">
        <v>48</v>
      </c>
      <c r="D23" s="9" t="s">
        <v>49</v>
      </c>
      <c r="E23" s="8">
        <v>761</v>
      </c>
      <c r="F23" s="8" t="s">
        <v>2</v>
      </c>
      <c r="G23" s="8">
        <v>60</v>
      </c>
      <c r="H23" s="8">
        <v>701</v>
      </c>
    </row>
    <row r="24" spans="1:8" ht="12" customHeight="1" x14ac:dyDescent="0.2">
      <c r="A24" s="6">
        <v>1647</v>
      </c>
      <c r="C24" s="6" t="s">
        <v>50</v>
      </c>
      <c r="D24" s="9" t="s">
        <v>51</v>
      </c>
      <c r="E24" s="8">
        <v>5516</v>
      </c>
      <c r="F24" s="8">
        <v>529</v>
      </c>
      <c r="G24" s="8">
        <v>1702</v>
      </c>
      <c r="H24" s="8">
        <v>3285</v>
      </c>
    </row>
    <row r="25" spans="1:8" ht="12" customHeight="1" x14ac:dyDescent="0.2">
      <c r="A25" s="6">
        <v>1648</v>
      </c>
      <c r="C25" s="6" t="s">
        <v>52</v>
      </c>
      <c r="D25" s="9" t="s">
        <v>53</v>
      </c>
      <c r="E25" s="8">
        <v>2723</v>
      </c>
      <c r="F25" s="8">
        <v>133</v>
      </c>
      <c r="G25" s="8">
        <v>1263</v>
      </c>
      <c r="H25" s="8">
        <v>1327</v>
      </c>
    </row>
    <row r="26" spans="1:8" ht="12" customHeight="1" x14ac:dyDescent="0.2">
      <c r="A26" s="6">
        <v>1649</v>
      </c>
      <c r="C26" s="6" t="s">
        <v>3</v>
      </c>
      <c r="D26" s="9" t="s">
        <v>54</v>
      </c>
      <c r="E26" s="8">
        <v>4655</v>
      </c>
      <c r="F26" s="8">
        <v>150</v>
      </c>
      <c r="G26" s="8">
        <v>432</v>
      </c>
      <c r="H26" s="8">
        <v>4073</v>
      </c>
    </row>
    <row r="27" spans="1:8" ht="12" customHeight="1" x14ac:dyDescent="0.2">
      <c r="A27" s="6">
        <v>1650</v>
      </c>
      <c r="C27" s="6" t="s">
        <v>55</v>
      </c>
      <c r="D27" s="9" t="s">
        <v>56</v>
      </c>
      <c r="E27" s="8">
        <v>1635</v>
      </c>
      <c r="F27" s="8" t="s">
        <v>2</v>
      </c>
      <c r="G27" s="8">
        <v>35</v>
      </c>
      <c r="H27" s="8">
        <v>1600</v>
      </c>
    </row>
    <row r="28" spans="1:8" ht="12" customHeight="1" x14ac:dyDescent="0.2">
      <c r="A28" s="6">
        <v>1651</v>
      </c>
      <c r="C28" s="6" t="s">
        <v>57</v>
      </c>
      <c r="D28" s="9" t="s">
        <v>58</v>
      </c>
      <c r="E28" s="8">
        <v>2748</v>
      </c>
      <c r="F28" s="8">
        <v>87</v>
      </c>
      <c r="G28" s="8">
        <v>1091</v>
      </c>
      <c r="H28" s="8">
        <v>1570</v>
      </c>
    </row>
    <row r="29" spans="1:8" ht="12" customHeight="1" x14ac:dyDescent="0.2">
      <c r="A29" s="6">
        <v>1652</v>
      </c>
      <c r="C29" s="6" t="s">
        <v>59</v>
      </c>
      <c r="D29" s="9" t="s">
        <v>60</v>
      </c>
      <c r="E29" s="8">
        <v>9474</v>
      </c>
      <c r="F29" s="8">
        <v>3300</v>
      </c>
      <c r="G29" s="8">
        <v>617</v>
      </c>
      <c r="H29" s="8">
        <v>5557</v>
      </c>
    </row>
    <row r="30" spans="1:8" ht="12" customHeight="1" x14ac:dyDescent="0.2">
      <c r="A30" s="6">
        <v>1653</v>
      </c>
      <c r="C30" s="6" t="s">
        <v>61</v>
      </c>
      <c r="D30" s="9" t="s">
        <v>62</v>
      </c>
      <c r="E30" s="8">
        <v>2895</v>
      </c>
      <c r="F30" s="8">
        <v>30</v>
      </c>
      <c r="G30" s="8">
        <v>78</v>
      </c>
      <c r="H30" s="8">
        <v>2787</v>
      </c>
    </row>
    <row r="31" spans="1:8" ht="12" customHeight="1" x14ac:dyDescent="0.2">
      <c r="A31" s="6">
        <v>1654</v>
      </c>
      <c r="C31" s="6" t="s">
        <v>63</v>
      </c>
      <c r="D31" s="9" t="s">
        <v>64</v>
      </c>
      <c r="E31" s="8">
        <v>7846</v>
      </c>
      <c r="F31" s="8" t="s">
        <v>2</v>
      </c>
      <c r="G31" s="8">
        <v>133</v>
      </c>
      <c r="H31" s="8">
        <v>7713</v>
      </c>
    </row>
    <row r="32" spans="1:8" ht="12" customHeight="1" x14ac:dyDescent="0.2">
      <c r="A32" s="6">
        <v>1655</v>
      </c>
      <c r="C32" s="6" t="s">
        <v>65</v>
      </c>
      <c r="D32" s="9" t="s">
        <v>66</v>
      </c>
      <c r="E32" s="8">
        <v>2839</v>
      </c>
      <c r="F32" s="8" t="s">
        <v>2</v>
      </c>
      <c r="G32" s="8">
        <v>1120</v>
      </c>
      <c r="H32" s="8">
        <v>1719</v>
      </c>
    </row>
    <row r="33" spans="1:8" ht="12" customHeight="1" x14ac:dyDescent="0.2">
      <c r="A33" s="6">
        <v>1656</v>
      </c>
      <c r="C33" s="6" t="s">
        <v>67</v>
      </c>
      <c r="D33" s="9" t="s">
        <v>68</v>
      </c>
      <c r="E33" s="8">
        <v>1709</v>
      </c>
      <c r="F33" s="8" t="s">
        <v>2</v>
      </c>
      <c r="G33" s="8">
        <v>90</v>
      </c>
      <c r="H33" s="8">
        <v>1619</v>
      </c>
    </row>
    <row r="34" spans="1:8" ht="12" customHeight="1" x14ac:dyDescent="0.2">
      <c r="A34" s="6">
        <v>1657</v>
      </c>
      <c r="C34" s="6" t="s">
        <v>69</v>
      </c>
      <c r="D34" s="9" t="s">
        <v>70</v>
      </c>
      <c r="E34" s="8">
        <v>3658</v>
      </c>
      <c r="F34" s="8">
        <v>32</v>
      </c>
      <c r="G34" s="8">
        <v>595</v>
      </c>
      <c r="H34" s="8">
        <v>3031</v>
      </c>
    </row>
    <row r="35" spans="1:8" ht="12" customHeight="1" x14ac:dyDescent="0.2">
      <c r="A35" s="6">
        <v>1658</v>
      </c>
      <c r="C35" s="6" t="s">
        <v>71</v>
      </c>
      <c r="D35" s="9" t="s">
        <v>72</v>
      </c>
      <c r="E35" s="8">
        <v>3181</v>
      </c>
      <c r="F35" s="8">
        <v>363</v>
      </c>
      <c r="G35" s="8">
        <v>136</v>
      </c>
      <c r="H35" s="8">
        <v>2682</v>
      </c>
    </row>
    <row r="36" spans="1:8" ht="12" customHeight="1" x14ac:dyDescent="0.2">
      <c r="A36" s="6">
        <v>1659</v>
      </c>
      <c r="C36" s="6" t="s">
        <v>73</v>
      </c>
      <c r="D36" s="9" t="s">
        <v>74</v>
      </c>
      <c r="E36" s="8">
        <v>2165</v>
      </c>
      <c r="F36" s="8" t="s">
        <v>2</v>
      </c>
      <c r="G36" s="8">
        <v>585</v>
      </c>
      <c r="H36" s="8">
        <v>1580</v>
      </c>
    </row>
    <row r="37" spans="1:8" ht="12" customHeight="1" x14ac:dyDescent="0.2">
      <c r="A37" s="6">
        <v>1660</v>
      </c>
      <c r="C37" s="6" t="s">
        <v>75</v>
      </c>
      <c r="D37" s="9" t="s">
        <v>76</v>
      </c>
      <c r="E37" s="8">
        <v>2805</v>
      </c>
      <c r="F37" s="8">
        <v>115</v>
      </c>
      <c r="G37" s="8">
        <v>278</v>
      </c>
      <c r="H37" s="8">
        <v>2412</v>
      </c>
    </row>
    <row r="38" spans="1:8" ht="12" customHeight="1" x14ac:dyDescent="0.2">
      <c r="A38" s="6">
        <v>1661</v>
      </c>
      <c r="C38" s="6" t="s">
        <v>77</v>
      </c>
      <c r="D38" s="9" t="s">
        <v>78</v>
      </c>
      <c r="E38" s="8">
        <v>6381</v>
      </c>
      <c r="F38" s="8" t="s">
        <v>2</v>
      </c>
      <c r="G38" s="8">
        <v>925</v>
      </c>
      <c r="H38" s="8">
        <v>5456</v>
      </c>
    </row>
    <row r="39" spans="1:8" ht="12" customHeight="1" x14ac:dyDescent="0.2">
      <c r="A39" s="6">
        <v>1662</v>
      </c>
      <c r="C39" s="6" t="s">
        <v>79</v>
      </c>
      <c r="D39" s="114" t="s">
        <v>80</v>
      </c>
      <c r="E39" s="12">
        <v>3752</v>
      </c>
      <c r="F39" s="12">
        <v>380</v>
      </c>
      <c r="G39" s="12">
        <v>1911</v>
      </c>
      <c r="H39" s="12">
        <v>1461</v>
      </c>
    </row>
  </sheetData>
  <mergeCells count="8">
    <mergeCell ref="D1:H1"/>
    <mergeCell ref="D2:H2"/>
    <mergeCell ref="D4:D7"/>
    <mergeCell ref="E4:E7"/>
    <mergeCell ref="F4:H4"/>
    <mergeCell ref="F5:F7"/>
    <mergeCell ref="G5:G7"/>
    <mergeCell ref="H5:H7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I39"/>
  <sheetViews>
    <sheetView topLeftCell="D1" workbookViewId="0">
      <selection activeCell="D1" sqref="D1:H1"/>
    </sheetView>
  </sheetViews>
  <sheetFormatPr defaultColWidth="9.140625" defaultRowHeight="12.75" x14ac:dyDescent="0.2"/>
  <cols>
    <col min="1" max="3" width="0" hidden="1" customWidth="1"/>
    <col min="4" max="4" width="32.5703125" style="3" customWidth="1"/>
    <col min="5" max="5" width="23.7109375" style="3" customWidth="1"/>
    <col min="6" max="6" width="25.7109375" style="3" customWidth="1"/>
    <col min="7" max="7" width="29.28515625" style="3" customWidth="1"/>
    <col min="8" max="8" width="24.28515625" style="3" customWidth="1"/>
    <col min="9" max="9" width="9.140625" style="3" customWidth="1"/>
    <col min="10" max="16384" width="9.140625" style="3"/>
  </cols>
  <sheetData>
    <row r="1" spans="1:9" x14ac:dyDescent="0.2">
      <c r="D1" s="182" t="s">
        <v>417</v>
      </c>
      <c r="E1" s="182"/>
      <c r="F1" s="182"/>
      <c r="G1" s="182"/>
      <c r="H1" s="182"/>
    </row>
    <row r="2" spans="1:9" x14ac:dyDescent="0.2">
      <c r="D2" s="178" t="s">
        <v>412</v>
      </c>
      <c r="E2" s="178"/>
      <c r="F2" s="178"/>
      <c r="G2" s="178"/>
      <c r="H2" s="178"/>
    </row>
    <row r="3" spans="1:9" ht="5.25" customHeight="1" x14ac:dyDescent="0.2">
      <c r="D3" s="106"/>
      <c r="E3" s="106"/>
      <c r="F3" s="106"/>
      <c r="G3" s="106"/>
      <c r="H3" s="106"/>
    </row>
    <row r="4" spans="1:9" ht="12" customHeight="1" x14ac:dyDescent="0.2">
      <c r="D4" s="236"/>
      <c r="E4" s="239" t="s">
        <v>228</v>
      </c>
      <c r="F4" s="242" t="s">
        <v>0</v>
      </c>
      <c r="G4" s="242"/>
      <c r="H4" s="242"/>
    </row>
    <row r="5" spans="1:9" ht="12" customHeight="1" x14ac:dyDescent="0.2">
      <c r="D5" s="237"/>
      <c r="E5" s="239"/>
      <c r="F5" s="243" t="s">
        <v>229</v>
      </c>
      <c r="G5" s="233" t="s">
        <v>230</v>
      </c>
      <c r="H5" s="248" t="s">
        <v>231</v>
      </c>
    </row>
    <row r="6" spans="1:9" ht="12" customHeight="1" x14ac:dyDescent="0.2">
      <c r="D6" s="237"/>
      <c r="E6" s="240"/>
      <c r="F6" s="243"/>
      <c r="G6" s="233"/>
      <c r="H6" s="249"/>
      <c r="I6" s="107"/>
    </row>
    <row r="7" spans="1:9" ht="15" customHeight="1" x14ac:dyDescent="0.2">
      <c r="D7" s="238"/>
      <c r="E7" s="241"/>
      <c r="F7" s="243"/>
      <c r="G7" s="233"/>
      <c r="H7" s="250"/>
      <c r="I7" s="107"/>
    </row>
    <row r="8" spans="1:9" s="122" customFormat="1" ht="12.75" customHeight="1" x14ac:dyDescent="0.2">
      <c r="A8" s="111">
        <v>1630</v>
      </c>
      <c r="B8" s="112"/>
      <c r="C8" s="111" t="s">
        <v>18</v>
      </c>
      <c r="D8" s="7" t="s">
        <v>19</v>
      </c>
      <c r="E8" s="121">
        <v>10421616</v>
      </c>
      <c r="F8" s="121">
        <v>8823705</v>
      </c>
      <c r="G8" s="121">
        <v>142228</v>
      </c>
      <c r="H8" s="121">
        <v>1455683</v>
      </c>
    </row>
    <row r="9" spans="1:9" ht="12" customHeight="1" x14ac:dyDescent="0.2">
      <c r="A9" s="6">
        <v>1631</v>
      </c>
      <c r="C9" s="6" t="s">
        <v>20</v>
      </c>
      <c r="D9" s="7" t="s">
        <v>1</v>
      </c>
      <c r="E9" s="8"/>
      <c r="F9" s="8"/>
      <c r="G9" s="8"/>
      <c r="H9" s="8"/>
    </row>
    <row r="10" spans="1:9" ht="12" customHeight="1" x14ac:dyDescent="0.2">
      <c r="A10" s="6">
        <v>1632</v>
      </c>
      <c r="C10" s="6" t="s">
        <v>21</v>
      </c>
      <c r="D10" s="9" t="s">
        <v>22</v>
      </c>
      <c r="E10" s="8">
        <v>12475</v>
      </c>
      <c r="F10" s="8">
        <v>8279</v>
      </c>
      <c r="G10" s="8">
        <v>50</v>
      </c>
      <c r="H10" s="8">
        <v>4146</v>
      </c>
    </row>
    <row r="11" spans="1:9" ht="12" customHeight="1" x14ac:dyDescent="0.2">
      <c r="A11" s="6">
        <v>1633</v>
      </c>
      <c r="C11" s="6" t="s">
        <v>24</v>
      </c>
      <c r="D11" s="9" t="s">
        <v>25</v>
      </c>
      <c r="E11" s="8">
        <v>651</v>
      </c>
      <c r="F11" s="8" t="s">
        <v>2</v>
      </c>
      <c r="G11" s="8" t="s">
        <v>2</v>
      </c>
      <c r="H11" s="8">
        <v>651</v>
      </c>
    </row>
    <row r="12" spans="1:9" ht="12" customHeight="1" x14ac:dyDescent="0.2">
      <c r="A12" s="6">
        <v>1635</v>
      </c>
      <c r="C12" s="6" t="s">
        <v>26</v>
      </c>
      <c r="D12" s="7" t="s">
        <v>27</v>
      </c>
      <c r="E12" s="8"/>
      <c r="F12" s="8"/>
      <c r="G12" s="8"/>
      <c r="H12" s="8"/>
    </row>
    <row r="13" spans="1:9" ht="12" customHeight="1" x14ac:dyDescent="0.2">
      <c r="A13" s="6">
        <v>1636</v>
      </c>
      <c r="C13" s="6" t="s">
        <v>28</v>
      </c>
      <c r="D13" s="9" t="s">
        <v>29</v>
      </c>
      <c r="E13" s="8">
        <v>288272</v>
      </c>
      <c r="F13" s="8">
        <v>237536</v>
      </c>
      <c r="G13" s="8">
        <v>740</v>
      </c>
      <c r="H13" s="8">
        <v>49996</v>
      </c>
    </row>
    <row r="14" spans="1:9" ht="12" customHeight="1" x14ac:dyDescent="0.2">
      <c r="A14" s="6">
        <v>1637</v>
      </c>
      <c r="C14" s="6" t="s">
        <v>30</v>
      </c>
      <c r="D14" s="9" t="s">
        <v>31</v>
      </c>
      <c r="E14" s="8">
        <v>38316</v>
      </c>
      <c r="F14" s="8" t="s">
        <v>2</v>
      </c>
      <c r="G14" s="8">
        <v>999</v>
      </c>
      <c r="H14" s="8">
        <v>37317</v>
      </c>
    </row>
    <row r="15" spans="1:9" ht="12" customHeight="1" x14ac:dyDescent="0.2">
      <c r="A15" s="6">
        <v>1638</v>
      </c>
      <c r="C15" s="6" t="s">
        <v>32</v>
      </c>
      <c r="D15" s="9" t="s">
        <v>33</v>
      </c>
      <c r="E15" s="8">
        <v>585802</v>
      </c>
      <c r="F15" s="8">
        <v>546980</v>
      </c>
      <c r="G15" s="8" t="s">
        <v>2</v>
      </c>
      <c r="H15" s="8">
        <v>38822</v>
      </c>
    </row>
    <row r="16" spans="1:9" ht="12" customHeight="1" x14ac:dyDescent="0.2">
      <c r="A16" s="6">
        <v>1639</v>
      </c>
      <c r="C16" s="6" t="s">
        <v>34</v>
      </c>
      <c r="D16" s="9" t="s">
        <v>35</v>
      </c>
      <c r="E16" s="8">
        <v>132636</v>
      </c>
      <c r="F16" s="8">
        <v>17780</v>
      </c>
      <c r="G16" s="8">
        <v>365</v>
      </c>
      <c r="H16" s="8">
        <v>114491</v>
      </c>
    </row>
    <row r="17" spans="1:8" ht="12" customHeight="1" x14ac:dyDescent="0.2">
      <c r="A17" s="6">
        <v>1640</v>
      </c>
      <c r="C17" s="6" t="s">
        <v>36</v>
      </c>
      <c r="D17" s="9" t="s">
        <v>37</v>
      </c>
      <c r="E17" s="8">
        <v>4125594</v>
      </c>
      <c r="F17" s="8">
        <v>4029100</v>
      </c>
      <c r="G17" s="8">
        <v>36450</v>
      </c>
      <c r="H17" s="8">
        <v>60044</v>
      </c>
    </row>
    <row r="18" spans="1:8" ht="12" customHeight="1" x14ac:dyDescent="0.2">
      <c r="A18" s="6">
        <v>1641</v>
      </c>
      <c r="C18" s="6" t="s">
        <v>38</v>
      </c>
      <c r="D18" s="9" t="s">
        <v>39</v>
      </c>
      <c r="E18" s="8">
        <v>38163</v>
      </c>
      <c r="F18" s="8">
        <v>3000</v>
      </c>
      <c r="G18" s="8">
        <v>100</v>
      </c>
      <c r="H18" s="8">
        <v>35063</v>
      </c>
    </row>
    <row r="19" spans="1:8" ht="12" customHeight="1" x14ac:dyDescent="0.2">
      <c r="A19" s="6">
        <v>1642</v>
      </c>
      <c r="C19" s="6" t="s">
        <v>40</v>
      </c>
      <c r="D19" s="9" t="s">
        <v>41</v>
      </c>
      <c r="E19" s="8">
        <v>175028</v>
      </c>
      <c r="F19" s="8">
        <v>89516</v>
      </c>
      <c r="G19" s="8">
        <v>16426</v>
      </c>
      <c r="H19" s="8">
        <v>69086</v>
      </c>
    </row>
    <row r="20" spans="1:8" ht="12" customHeight="1" x14ac:dyDescent="0.2">
      <c r="A20" s="6">
        <v>1643</v>
      </c>
      <c r="C20" s="6" t="s">
        <v>42</v>
      </c>
      <c r="D20" s="9" t="s">
        <v>43</v>
      </c>
      <c r="E20" s="8">
        <v>54104</v>
      </c>
      <c r="F20" s="8" t="s">
        <v>2</v>
      </c>
      <c r="G20" s="8">
        <v>100</v>
      </c>
      <c r="H20" s="8">
        <v>54004</v>
      </c>
    </row>
    <row r="21" spans="1:8" ht="12" customHeight="1" x14ac:dyDescent="0.2">
      <c r="A21" s="6">
        <v>1644</v>
      </c>
      <c r="C21" s="6" t="s">
        <v>44</v>
      </c>
      <c r="D21" s="9" t="s">
        <v>45</v>
      </c>
      <c r="E21" s="8">
        <v>44191</v>
      </c>
      <c r="F21" s="8" t="s">
        <v>2</v>
      </c>
      <c r="G21" s="8">
        <v>20</v>
      </c>
      <c r="H21" s="8">
        <v>44171</v>
      </c>
    </row>
    <row r="22" spans="1:8" ht="12" customHeight="1" x14ac:dyDescent="0.2">
      <c r="A22" s="6">
        <v>1645</v>
      </c>
      <c r="C22" s="6" t="s">
        <v>46</v>
      </c>
      <c r="D22" s="9" t="s">
        <v>47</v>
      </c>
      <c r="E22" s="8">
        <v>109255</v>
      </c>
      <c r="F22" s="8" t="s">
        <v>2</v>
      </c>
      <c r="G22" s="8">
        <v>3126</v>
      </c>
      <c r="H22" s="8">
        <v>106129</v>
      </c>
    </row>
    <row r="23" spans="1:8" ht="12" customHeight="1" x14ac:dyDescent="0.2">
      <c r="A23" s="6">
        <v>1646</v>
      </c>
      <c r="C23" s="6" t="s">
        <v>48</v>
      </c>
      <c r="D23" s="9" t="s">
        <v>49</v>
      </c>
      <c r="E23" s="8">
        <v>36398</v>
      </c>
      <c r="F23" s="8" t="s">
        <v>2</v>
      </c>
      <c r="G23" s="8">
        <v>105</v>
      </c>
      <c r="H23" s="8">
        <v>36293</v>
      </c>
    </row>
    <row r="24" spans="1:8" ht="12" customHeight="1" x14ac:dyDescent="0.2">
      <c r="A24" s="6">
        <v>1647</v>
      </c>
      <c r="C24" s="6" t="s">
        <v>50</v>
      </c>
      <c r="D24" s="9" t="s">
        <v>51</v>
      </c>
      <c r="E24" s="8">
        <v>732234</v>
      </c>
      <c r="F24" s="8">
        <v>666454</v>
      </c>
      <c r="G24" s="8">
        <v>1272</v>
      </c>
      <c r="H24" s="8">
        <v>64508</v>
      </c>
    </row>
    <row r="25" spans="1:8" ht="12" customHeight="1" x14ac:dyDescent="0.2">
      <c r="A25" s="6">
        <v>1648</v>
      </c>
      <c r="C25" s="6" t="s">
        <v>52</v>
      </c>
      <c r="D25" s="9" t="s">
        <v>53</v>
      </c>
      <c r="E25" s="8">
        <v>1354354</v>
      </c>
      <c r="F25" s="8">
        <v>1309499</v>
      </c>
      <c r="G25" s="8">
        <v>1315</v>
      </c>
      <c r="H25" s="8">
        <v>43540</v>
      </c>
    </row>
    <row r="26" spans="1:8" ht="12" customHeight="1" x14ac:dyDescent="0.2">
      <c r="A26" s="6">
        <v>1649</v>
      </c>
      <c r="C26" s="6" t="s">
        <v>3</v>
      </c>
      <c r="D26" s="9" t="s">
        <v>54</v>
      </c>
      <c r="E26" s="8">
        <v>47526</v>
      </c>
      <c r="F26" s="8">
        <v>20</v>
      </c>
      <c r="G26" s="8">
        <v>3400</v>
      </c>
      <c r="H26" s="8">
        <v>44106</v>
      </c>
    </row>
    <row r="27" spans="1:8" ht="12" customHeight="1" x14ac:dyDescent="0.2">
      <c r="A27" s="6">
        <v>1650</v>
      </c>
      <c r="C27" s="6" t="s">
        <v>55</v>
      </c>
      <c r="D27" s="9" t="s">
        <v>56</v>
      </c>
      <c r="E27" s="8">
        <v>683161</v>
      </c>
      <c r="F27" s="8">
        <v>608339</v>
      </c>
      <c r="G27" s="8">
        <v>3293</v>
      </c>
      <c r="H27" s="8">
        <v>71529</v>
      </c>
    </row>
    <row r="28" spans="1:8" ht="12" customHeight="1" x14ac:dyDescent="0.2">
      <c r="A28" s="6">
        <v>1651</v>
      </c>
      <c r="C28" s="6" t="s">
        <v>57</v>
      </c>
      <c r="D28" s="9" t="s">
        <v>58</v>
      </c>
      <c r="E28" s="8">
        <v>49641</v>
      </c>
      <c r="F28" s="8" t="s">
        <v>2</v>
      </c>
      <c r="G28" s="8">
        <v>515</v>
      </c>
      <c r="H28" s="8">
        <v>49126</v>
      </c>
    </row>
    <row r="29" spans="1:8" ht="12" customHeight="1" x14ac:dyDescent="0.2">
      <c r="A29" s="6">
        <v>1652</v>
      </c>
      <c r="C29" s="6" t="s">
        <v>59</v>
      </c>
      <c r="D29" s="9" t="s">
        <v>60</v>
      </c>
      <c r="E29" s="8">
        <v>92535</v>
      </c>
      <c r="F29" s="8">
        <v>369</v>
      </c>
      <c r="G29" s="8">
        <v>21397</v>
      </c>
      <c r="H29" s="8">
        <v>70769</v>
      </c>
    </row>
    <row r="30" spans="1:8" ht="12" customHeight="1" x14ac:dyDescent="0.2">
      <c r="A30" s="6">
        <v>1653</v>
      </c>
      <c r="C30" s="6" t="s">
        <v>61</v>
      </c>
      <c r="D30" s="9" t="s">
        <v>62</v>
      </c>
      <c r="E30" s="8">
        <v>35522</v>
      </c>
      <c r="F30" s="8">
        <v>29</v>
      </c>
      <c r="G30" s="8">
        <v>1780</v>
      </c>
      <c r="H30" s="8">
        <v>33713</v>
      </c>
    </row>
    <row r="31" spans="1:8" ht="12" customHeight="1" x14ac:dyDescent="0.2">
      <c r="A31" s="6">
        <v>1654</v>
      </c>
      <c r="C31" s="6" t="s">
        <v>63</v>
      </c>
      <c r="D31" s="9" t="s">
        <v>64</v>
      </c>
      <c r="E31" s="8">
        <v>32684</v>
      </c>
      <c r="F31" s="8">
        <v>500</v>
      </c>
      <c r="G31" s="8">
        <v>552</v>
      </c>
      <c r="H31" s="8">
        <v>31632</v>
      </c>
    </row>
    <row r="32" spans="1:8" ht="12" customHeight="1" x14ac:dyDescent="0.2">
      <c r="A32" s="6">
        <v>1655</v>
      </c>
      <c r="C32" s="6" t="s">
        <v>65</v>
      </c>
      <c r="D32" s="9" t="s">
        <v>66</v>
      </c>
      <c r="E32" s="8">
        <v>1335199</v>
      </c>
      <c r="F32" s="8">
        <v>1277376</v>
      </c>
      <c r="G32" s="8">
        <v>1125</v>
      </c>
      <c r="H32" s="8">
        <v>56698</v>
      </c>
    </row>
    <row r="33" spans="1:8" ht="12" customHeight="1" x14ac:dyDescent="0.2">
      <c r="A33" s="6">
        <v>1656</v>
      </c>
      <c r="C33" s="6" t="s">
        <v>67</v>
      </c>
      <c r="D33" s="9" t="s">
        <v>68</v>
      </c>
      <c r="E33" s="8">
        <v>66701</v>
      </c>
      <c r="F33" s="8" t="s">
        <v>2</v>
      </c>
      <c r="G33" s="8">
        <v>38800</v>
      </c>
      <c r="H33" s="8">
        <v>27901</v>
      </c>
    </row>
    <row r="34" spans="1:8" ht="12" customHeight="1" x14ac:dyDescent="0.2">
      <c r="A34" s="6">
        <v>1657</v>
      </c>
      <c r="C34" s="6" t="s">
        <v>69</v>
      </c>
      <c r="D34" s="9" t="s">
        <v>70</v>
      </c>
      <c r="E34" s="8">
        <v>25685</v>
      </c>
      <c r="F34" s="8">
        <v>69</v>
      </c>
      <c r="G34" s="8">
        <v>400</v>
      </c>
      <c r="H34" s="8">
        <v>25216</v>
      </c>
    </row>
    <row r="35" spans="1:8" ht="12" customHeight="1" x14ac:dyDescent="0.2">
      <c r="A35" s="6">
        <v>1658</v>
      </c>
      <c r="C35" s="6" t="s">
        <v>71</v>
      </c>
      <c r="D35" s="9" t="s">
        <v>72</v>
      </c>
      <c r="E35" s="8">
        <v>89524</v>
      </c>
      <c r="F35" s="8">
        <v>719</v>
      </c>
      <c r="G35" s="8">
        <v>3245</v>
      </c>
      <c r="H35" s="8">
        <v>85560</v>
      </c>
    </row>
    <row r="36" spans="1:8" ht="12" customHeight="1" x14ac:dyDescent="0.2">
      <c r="A36" s="6">
        <v>1659</v>
      </c>
      <c r="C36" s="6" t="s">
        <v>73</v>
      </c>
      <c r="D36" s="9" t="s">
        <v>74</v>
      </c>
      <c r="E36" s="8">
        <v>51041</v>
      </c>
      <c r="F36" s="8" t="s">
        <v>2</v>
      </c>
      <c r="G36" s="8">
        <v>545</v>
      </c>
      <c r="H36" s="8">
        <v>50496</v>
      </c>
    </row>
    <row r="37" spans="1:8" ht="12" customHeight="1" x14ac:dyDescent="0.2">
      <c r="A37" s="6">
        <v>1660</v>
      </c>
      <c r="C37" s="6" t="s">
        <v>75</v>
      </c>
      <c r="D37" s="9" t="s">
        <v>76</v>
      </c>
      <c r="E37" s="8">
        <v>28671</v>
      </c>
      <c r="F37" s="8">
        <v>140</v>
      </c>
      <c r="G37" s="8">
        <v>452</v>
      </c>
      <c r="H37" s="8">
        <v>28079</v>
      </c>
    </row>
    <row r="38" spans="1:8" ht="12" customHeight="1" x14ac:dyDescent="0.2">
      <c r="A38" s="6">
        <v>1661</v>
      </c>
      <c r="C38" s="6" t="s">
        <v>77</v>
      </c>
      <c r="D38" s="9" t="s">
        <v>78</v>
      </c>
      <c r="E38" s="8">
        <v>60871</v>
      </c>
      <c r="F38" s="8" t="s">
        <v>2</v>
      </c>
      <c r="G38" s="8">
        <v>382</v>
      </c>
      <c r="H38" s="8">
        <v>60489</v>
      </c>
    </row>
    <row r="39" spans="1:8" ht="12" customHeight="1" x14ac:dyDescent="0.2">
      <c r="A39" s="6">
        <v>1662</v>
      </c>
      <c r="C39" s="6" t="s">
        <v>79</v>
      </c>
      <c r="D39" s="114" t="s">
        <v>80</v>
      </c>
      <c r="E39" s="12">
        <v>95053</v>
      </c>
      <c r="F39" s="12">
        <v>28000</v>
      </c>
      <c r="G39" s="12">
        <v>5274</v>
      </c>
      <c r="H39" s="12">
        <v>61779</v>
      </c>
    </row>
  </sheetData>
  <mergeCells count="8">
    <mergeCell ref="D1:H1"/>
    <mergeCell ref="D2:H2"/>
    <mergeCell ref="D4:D7"/>
    <mergeCell ref="E4:E7"/>
    <mergeCell ref="F4:H4"/>
    <mergeCell ref="F5:F7"/>
    <mergeCell ref="G5:G7"/>
    <mergeCell ref="H5:H7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3"/>
  <dimension ref="A1:L38"/>
  <sheetViews>
    <sheetView topLeftCell="D1" zoomScaleNormal="100" workbookViewId="0">
      <selection activeCell="D1" sqref="D1:L1"/>
    </sheetView>
  </sheetViews>
  <sheetFormatPr defaultColWidth="9.140625" defaultRowHeight="12.75" customHeight="1" x14ac:dyDescent="0.2"/>
  <cols>
    <col min="1" max="3" width="0" hidden="1" customWidth="1"/>
    <col min="4" max="4" width="30.85546875" style="20" customWidth="1"/>
    <col min="5" max="5" width="10.85546875" style="20" customWidth="1"/>
    <col min="6" max="6" width="13.140625" style="20" customWidth="1"/>
    <col min="7" max="7" width="14.42578125" style="20" customWidth="1"/>
    <col min="8" max="8" width="15.140625" style="20" customWidth="1"/>
    <col min="9" max="9" width="17" style="20" customWidth="1"/>
    <col min="10" max="10" width="10.7109375" style="20" customWidth="1"/>
    <col min="11" max="11" width="10" style="20" customWidth="1"/>
    <col min="12" max="12" width="12.7109375" style="20" customWidth="1"/>
    <col min="13" max="13" width="9.140625" style="20" customWidth="1"/>
    <col min="14" max="16384" width="9.140625" style="20"/>
  </cols>
  <sheetData>
    <row r="1" spans="1:12" ht="15" customHeight="1" x14ac:dyDescent="0.2">
      <c r="A1" s="109" t="s">
        <v>488</v>
      </c>
      <c r="D1" s="296" t="s">
        <v>419</v>
      </c>
      <c r="E1" s="296"/>
      <c r="F1" s="296"/>
      <c r="G1" s="296"/>
      <c r="H1" s="296"/>
      <c r="I1" s="296"/>
      <c r="J1" s="296"/>
      <c r="K1" s="296"/>
      <c r="L1" s="296"/>
    </row>
    <row r="2" spans="1:12" ht="15" customHeight="1" x14ac:dyDescent="0.2">
      <c r="D2" s="297" t="s">
        <v>418</v>
      </c>
      <c r="E2" s="297"/>
      <c r="F2" s="297"/>
      <c r="G2" s="297"/>
      <c r="H2" s="297"/>
      <c r="I2" s="297"/>
      <c r="J2" s="297"/>
      <c r="K2" s="297"/>
      <c r="L2" s="297"/>
    </row>
    <row r="3" spans="1:12" ht="12.75" customHeight="1" x14ac:dyDescent="0.2">
      <c r="D3" s="213"/>
      <c r="E3" s="300" t="s">
        <v>420</v>
      </c>
      <c r="F3" s="301"/>
      <c r="G3" s="301"/>
      <c r="H3" s="301"/>
      <c r="I3" s="301"/>
      <c r="J3" s="301"/>
      <c r="K3" s="301"/>
      <c r="L3" s="302"/>
    </row>
    <row r="4" spans="1:12" ht="1.5" customHeight="1" x14ac:dyDescent="0.2">
      <c r="D4" s="298"/>
      <c r="E4" s="303"/>
      <c r="F4" s="304"/>
      <c r="G4" s="304"/>
      <c r="H4" s="304"/>
      <c r="I4" s="304"/>
      <c r="J4" s="304"/>
      <c r="K4" s="304"/>
      <c r="L4" s="305"/>
    </row>
    <row r="5" spans="1:12" ht="15" customHeight="1" x14ac:dyDescent="0.2">
      <c r="D5" s="298"/>
      <c r="E5" s="306" t="s">
        <v>421</v>
      </c>
      <c r="F5" s="308" t="s">
        <v>422</v>
      </c>
      <c r="G5" s="309"/>
      <c r="H5" s="309"/>
      <c r="I5" s="309"/>
      <c r="J5" s="308" t="s">
        <v>423</v>
      </c>
      <c r="K5" s="309"/>
      <c r="L5" s="309"/>
    </row>
    <row r="6" spans="1:12" ht="27.75" customHeight="1" x14ac:dyDescent="0.2">
      <c r="D6" s="299"/>
      <c r="E6" s="307"/>
      <c r="F6" s="49" t="s">
        <v>424</v>
      </c>
      <c r="G6" s="49" t="s">
        <v>425</v>
      </c>
      <c r="H6" s="49" t="s">
        <v>426</v>
      </c>
      <c r="I6" s="49" t="s">
        <v>427</v>
      </c>
      <c r="J6" s="49" t="s">
        <v>428</v>
      </c>
      <c r="K6" s="49" t="s">
        <v>429</v>
      </c>
      <c r="L6" s="49" t="s">
        <v>430</v>
      </c>
    </row>
    <row r="7" spans="1:12" ht="12.75" customHeight="1" x14ac:dyDescent="0.2">
      <c r="A7" s="6">
        <v>1630</v>
      </c>
      <c r="C7" s="6" t="s">
        <v>18</v>
      </c>
      <c r="D7" s="7" t="s">
        <v>19</v>
      </c>
      <c r="E7" s="8">
        <v>3409</v>
      </c>
      <c r="F7" s="8">
        <v>118</v>
      </c>
      <c r="G7" s="8">
        <v>1573</v>
      </c>
      <c r="H7" s="8">
        <v>1012</v>
      </c>
      <c r="I7" s="8">
        <v>706</v>
      </c>
      <c r="J7" s="8">
        <v>515</v>
      </c>
      <c r="K7" s="8">
        <v>881</v>
      </c>
      <c r="L7" s="8">
        <v>2013</v>
      </c>
    </row>
    <row r="8" spans="1:12" ht="12.75" customHeight="1" x14ac:dyDescent="0.2">
      <c r="A8" s="6">
        <v>1631</v>
      </c>
      <c r="C8" s="6" t="s">
        <v>20</v>
      </c>
      <c r="D8" s="9" t="s">
        <v>1</v>
      </c>
      <c r="E8" s="8"/>
      <c r="F8" s="8"/>
      <c r="G8" s="8"/>
      <c r="H8" s="8"/>
      <c r="I8" s="8"/>
      <c r="J8" s="8"/>
      <c r="K8" s="8"/>
      <c r="L8" s="8"/>
    </row>
    <row r="9" spans="1:12" ht="12.75" customHeight="1" x14ac:dyDescent="0.2">
      <c r="A9" s="6">
        <v>1632</v>
      </c>
      <c r="C9" s="6" t="s">
        <v>21</v>
      </c>
      <c r="D9" s="10" t="s">
        <v>22</v>
      </c>
      <c r="E9" s="8" t="s">
        <v>23</v>
      </c>
      <c r="F9" s="8" t="s">
        <v>23</v>
      </c>
      <c r="G9" s="8" t="s">
        <v>23</v>
      </c>
      <c r="H9" s="8">
        <v>6</v>
      </c>
      <c r="I9" s="8" t="s">
        <v>23</v>
      </c>
      <c r="J9" s="8" t="s">
        <v>23</v>
      </c>
      <c r="K9" s="8" t="s">
        <v>23</v>
      </c>
      <c r="L9" s="8" t="s">
        <v>23</v>
      </c>
    </row>
    <row r="10" spans="1:12" ht="12.75" customHeight="1" x14ac:dyDescent="0.2">
      <c r="A10" s="6">
        <v>1633</v>
      </c>
      <c r="C10" s="6" t="s">
        <v>24</v>
      </c>
      <c r="D10" s="10" t="s">
        <v>25</v>
      </c>
      <c r="E10" s="8" t="s">
        <v>2</v>
      </c>
      <c r="F10" s="8" t="s">
        <v>2</v>
      </c>
      <c r="G10" s="8" t="s">
        <v>2</v>
      </c>
      <c r="H10" s="8" t="s">
        <v>2</v>
      </c>
      <c r="I10" s="8" t="s">
        <v>2</v>
      </c>
      <c r="J10" s="8" t="s">
        <v>2</v>
      </c>
      <c r="K10" s="8" t="s">
        <v>2</v>
      </c>
      <c r="L10" s="8" t="s">
        <v>2</v>
      </c>
    </row>
    <row r="11" spans="1:12" ht="12.75" customHeight="1" x14ac:dyDescent="0.2">
      <c r="A11" s="6">
        <v>1635</v>
      </c>
      <c r="C11" s="6" t="s">
        <v>26</v>
      </c>
      <c r="D11" s="9" t="s">
        <v>27</v>
      </c>
      <c r="E11" s="8"/>
      <c r="F11" s="8"/>
      <c r="G11" s="8"/>
      <c r="H11" s="8"/>
      <c r="I11" s="8"/>
      <c r="J11" s="8"/>
      <c r="K11" s="8"/>
      <c r="L11" s="8"/>
    </row>
    <row r="12" spans="1:12" ht="12.75" customHeight="1" x14ac:dyDescent="0.2">
      <c r="A12" s="6">
        <v>1636</v>
      </c>
      <c r="C12" s="6" t="s">
        <v>28</v>
      </c>
      <c r="D12" s="10" t="s">
        <v>29</v>
      </c>
      <c r="E12" s="8">
        <v>262</v>
      </c>
      <c r="F12" s="8" t="s">
        <v>23</v>
      </c>
      <c r="G12" s="8">
        <v>105</v>
      </c>
      <c r="H12" s="8">
        <v>95</v>
      </c>
      <c r="I12" s="8">
        <v>58</v>
      </c>
      <c r="J12" s="8">
        <v>57</v>
      </c>
      <c r="K12" s="8">
        <v>71</v>
      </c>
      <c r="L12" s="8">
        <v>134</v>
      </c>
    </row>
    <row r="13" spans="1:12" ht="12.75" customHeight="1" x14ac:dyDescent="0.2">
      <c r="A13" s="6">
        <v>1637</v>
      </c>
      <c r="C13" s="6" t="s">
        <v>30</v>
      </c>
      <c r="D13" s="10" t="s">
        <v>31</v>
      </c>
      <c r="E13" s="8">
        <v>61</v>
      </c>
      <c r="F13" s="8" t="s">
        <v>2</v>
      </c>
      <c r="G13" s="8">
        <v>33</v>
      </c>
      <c r="H13" s="8">
        <v>21</v>
      </c>
      <c r="I13" s="8">
        <v>7</v>
      </c>
      <c r="J13" s="8">
        <v>7</v>
      </c>
      <c r="K13" s="8">
        <v>26</v>
      </c>
      <c r="L13" s="8">
        <v>28</v>
      </c>
    </row>
    <row r="14" spans="1:12" ht="12.75" customHeight="1" x14ac:dyDescent="0.2">
      <c r="A14" s="6">
        <v>1638</v>
      </c>
      <c r="C14" s="6" t="s">
        <v>32</v>
      </c>
      <c r="D14" s="10" t="s">
        <v>33</v>
      </c>
      <c r="E14" s="8">
        <v>134</v>
      </c>
      <c r="F14" s="8" t="s">
        <v>23</v>
      </c>
      <c r="G14" s="8">
        <v>73</v>
      </c>
      <c r="H14" s="8">
        <v>31</v>
      </c>
      <c r="I14" s="8">
        <v>29</v>
      </c>
      <c r="J14" s="8">
        <v>16</v>
      </c>
      <c r="K14" s="8">
        <v>21</v>
      </c>
      <c r="L14" s="8">
        <v>97</v>
      </c>
    </row>
    <row r="15" spans="1:12" ht="12.75" customHeight="1" x14ac:dyDescent="0.2">
      <c r="A15" s="6">
        <v>1639</v>
      </c>
      <c r="C15" s="6" t="s">
        <v>34</v>
      </c>
      <c r="D15" s="10" t="s">
        <v>35</v>
      </c>
      <c r="E15" s="8">
        <v>164</v>
      </c>
      <c r="F15" s="8" t="s">
        <v>23</v>
      </c>
      <c r="G15" s="8">
        <v>66</v>
      </c>
      <c r="H15" s="8">
        <v>52</v>
      </c>
      <c r="I15" s="8">
        <v>44</v>
      </c>
      <c r="J15" s="8">
        <v>29</v>
      </c>
      <c r="K15" s="8">
        <v>33</v>
      </c>
      <c r="L15" s="8">
        <v>102</v>
      </c>
    </row>
    <row r="16" spans="1:12" ht="12.75" customHeight="1" x14ac:dyDescent="0.2">
      <c r="A16" s="6">
        <v>1640</v>
      </c>
      <c r="C16" s="6" t="s">
        <v>36</v>
      </c>
      <c r="D16" s="10" t="s">
        <v>37</v>
      </c>
      <c r="E16" s="8">
        <v>127</v>
      </c>
      <c r="F16" s="8" t="s">
        <v>23</v>
      </c>
      <c r="G16" s="8">
        <v>82</v>
      </c>
      <c r="H16" s="8">
        <v>33</v>
      </c>
      <c r="I16" s="8">
        <v>11</v>
      </c>
      <c r="J16" s="8">
        <v>16</v>
      </c>
      <c r="K16" s="8">
        <v>32</v>
      </c>
      <c r="L16" s="8">
        <v>79</v>
      </c>
    </row>
    <row r="17" spans="1:12" ht="12.75" customHeight="1" x14ac:dyDescent="0.2">
      <c r="A17" s="6">
        <v>1641</v>
      </c>
      <c r="C17" s="6" t="s">
        <v>38</v>
      </c>
      <c r="D17" s="10" t="s">
        <v>39</v>
      </c>
      <c r="E17" s="8">
        <v>55</v>
      </c>
      <c r="F17" s="8" t="s">
        <v>23</v>
      </c>
      <c r="G17" s="8">
        <v>33</v>
      </c>
      <c r="H17" s="8">
        <v>10</v>
      </c>
      <c r="I17" s="8" t="s">
        <v>23</v>
      </c>
      <c r="J17" s="8" t="s">
        <v>23</v>
      </c>
      <c r="K17" s="8">
        <v>10</v>
      </c>
      <c r="L17" s="8">
        <v>36</v>
      </c>
    </row>
    <row r="18" spans="1:12" ht="12.75" customHeight="1" x14ac:dyDescent="0.2">
      <c r="A18" s="6">
        <v>1642</v>
      </c>
      <c r="C18" s="6" t="s">
        <v>40</v>
      </c>
      <c r="D18" s="10" t="s">
        <v>41</v>
      </c>
      <c r="E18" s="8">
        <v>11</v>
      </c>
      <c r="F18" s="8" t="s">
        <v>2</v>
      </c>
      <c r="G18" s="8" t="s">
        <v>23</v>
      </c>
      <c r="H18" s="8" t="s">
        <v>23</v>
      </c>
      <c r="I18" s="8" t="s">
        <v>2</v>
      </c>
      <c r="J18" s="8" t="s">
        <v>23</v>
      </c>
      <c r="K18" s="8" t="s">
        <v>23</v>
      </c>
      <c r="L18" s="8" t="s">
        <v>23</v>
      </c>
    </row>
    <row r="19" spans="1:12" ht="12.75" customHeight="1" x14ac:dyDescent="0.2">
      <c r="A19" s="6">
        <v>1643</v>
      </c>
      <c r="C19" s="6" t="s">
        <v>42</v>
      </c>
      <c r="D19" s="10" t="s">
        <v>43</v>
      </c>
      <c r="E19" s="8">
        <v>183</v>
      </c>
      <c r="F19" s="8" t="s">
        <v>23</v>
      </c>
      <c r="G19" s="8">
        <v>76</v>
      </c>
      <c r="H19" s="8">
        <v>60</v>
      </c>
      <c r="I19" s="8">
        <v>46</v>
      </c>
      <c r="J19" s="8">
        <v>22</v>
      </c>
      <c r="K19" s="8">
        <v>70</v>
      </c>
      <c r="L19" s="8">
        <v>91</v>
      </c>
    </row>
    <row r="20" spans="1:12" ht="12.75" customHeight="1" x14ac:dyDescent="0.2">
      <c r="A20" s="6">
        <v>1644</v>
      </c>
      <c r="C20" s="6" t="s">
        <v>44</v>
      </c>
      <c r="D20" s="10" t="s">
        <v>45</v>
      </c>
      <c r="E20" s="8">
        <v>77</v>
      </c>
      <c r="F20" s="8" t="s">
        <v>23</v>
      </c>
      <c r="G20" s="8">
        <v>33</v>
      </c>
      <c r="H20" s="8">
        <v>25</v>
      </c>
      <c r="I20" s="8">
        <v>18</v>
      </c>
      <c r="J20" s="8" t="s">
        <v>23</v>
      </c>
      <c r="K20" s="8">
        <v>29</v>
      </c>
      <c r="L20" s="8">
        <v>46</v>
      </c>
    </row>
    <row r="21" spans="1:12" ht="12.75" customHeight="1" x14ac:dyDescent="0.2">
      <c r="A21" s="6">
        <v>1645</v>
      </c>
      <c r="C21" s="6" t="s">
        <v>46</v>
      </c>
      <c r="D21" s="10" t="s">
        <v>47</v>
      </c>
      <c r="E21" s="8">
        <v>196</v>
      </c>
      <c r="F21" s="8" t="s">
        <v>23</v>
      </c>
      <c r="G21" s="8">
        <v>70</v>
      </c>
      <c r="H21" s="8">
        <v>56</v>
      </c>
      <c r="I21" s="8">
        <v>68</v>
      </c>
      <c r="J21" s="8">
        <v>29</v>
      </c>
      <c r="K21" s="8">
        <v>79</v>
      </c>
      <c r="L21" s="8">
        <v>88</v>
      </c>
    </row>
    <row r="22" spans="1:12" ht="12.75" customHeight="1" x14ac:dyDescent="0.2">
      <c r="A22" s="6">
        <v>1646</v>
      </c>
      <c r="C22" s="6" t="s">
        <v>48</v>
      </c>
      <c r="D22" s="10" t="s">
        <v>49</v>
      </c>
      <c r="E22" s="8">
        <v>126</v>
      </c>
      <c r="F22" s="8">
        <v>5</v>
      </c>
      <c r="G22" s="8">
        <v>36</v>
      </c>
      <c r="H22" s="8">
        <v>55</v>
      </c>
      <c r="I22" s="8">
        <v>30</v>
      </c>
      <c r="J22" s="8">
        <v>14</v>
      </c>
      <c r="K22" s="8">
        <v>38</v>
      </c>
      <c r="L22" s="8">
        <v>74</v>
      </c>
    </row>
    <row r="23" spans="1:12" ht="12.75" customHeight="1" x14ac:dyDescent="0.2">
      <c r="A23" s="6">
        <v>1647</v>
      </c>
      <c r="C23" s="6" t="s">
        <v>50</v>
      </c>
      <c r="D23" s="10" t="s">
        <v>51</v>
      </c>
      <c r="E23" s="8">
        <v>191</v>
      </c>
      <c r="F23" s="8" t="s">
        <v>23</v>
      </c>
      <c r="G23" s="8">
        <v>77</v>
      </c>
      <c r="H23" s="8">
        <v>53</v>
      </c>
      <c r="I23" s="8">
        <v>54</v>
      </c>
      <c r="J23" s="8">
        <v>28</v>
      </c>
      <c r="K23" s="8">
        <v>35</v>
      </c>
      <c r="L23" s="8">
        <v>128</v>
      </c>
    </row>
    <row r="24" spans="1:12" ht="12.75" customHeight="1" x14ac:dyDescent="0.2">
      <c r="A24" s="6">
        <v>1648</v>
      </c>
      <c r="C24" s="6" t="s">
        <v>52</v>
      </c>
      <c r="D24" s="10" t="s">
        <v>53</v>
      </c>
      <c r="E24" s="8">
        <v>137</v>
      </c>
      <c r="F24" s="8">
        <v>13</v>
      </c>
      <c r="G24" s="8">
        <v>76</v>
      </c>
      <c r="H24" s="8">
        <v>35</v>
      </c>
      <c r="I24" s="8">
        <v>13</v>
      </c>
      <c r="J24" s="8">
        <v>14</v>
      </c>
      <c r="K24" s="8" t="s">
        <v>23</v>
      </c>
      <c r="L24" s="8">
        <v>118</v>
      </c>
    </row>
    <row r="25" spans="1:12" ht="12.75" customHeight="1" x14ac:dyDescent="0.2">
      <c r="A25" s="6">
        <v>1649</v>
      </c>
      <c r="C25" s="6" t="s">
        <v>3</v>
      </c>
      <c r="D25" s="10" t="s">
        <v>54</v>
      </c>
      <c r="E25" s="8">
        <v>109</v>
      </c>
      <c r="F25" s="8" t="s">
        <v>23</v>
      </c>
      <c r="G25" s="8">
        <v>36</v>
      </c>
      <c r="H25" s="8">
        <v>50</v>
      </c>
      <c r="I25" s="8">
        <v>18</v>
      </c>
      <c r="J25" s="8">
        <v>26</v>
      </c>
      <c r="K25" s="8">
        <v>31</v>
      </c>
      <c r="L25" s="8">
        <v>52</v>
      </c>
    </row>
    <row r="26" spans="1:12" ht="12.75" customHeight="1" x14ac:dyDescent="0.2">
      <c r="A26" s="6">
        <v>1650</v>
      </c>
      <c r="C26" s="6" t="s">
        <v>55</v>
      </c>
      <c r="D26" s="10" t="s">
        <v>56</v>
      </c>
      <c r="E26" s="8">
        <v>115</v>
      </c>
      <c r="F26" s="8">
        <v>9</v>
      </c>
      <c r="G26" s="8">
        <v>55</v>
      </c>
      <c r="H26" s="8">
        <v>27</v>
      </c>
      <c r="I26" s="8">
        <v>24</v>
      </c>
      <c r="J26" s="8">
        <v>20</v>
      </c>
      <c r="K26" s="8">
        <v>22</v>
      </c>
      <c r="L26" s="8">
        <v>73</v>
      </c>
    </row>
    <row r="27" spans="1:12" ht="12.75" customHeight="1" x14ac:dyDescent="0.2">
      <c r="A27" s="6">
        <v>1651</v>
      </c>
      <c r="C27" s="6" t="s">
        <v>57</v>
      </c>
      <c r="D27" s="10" t="s">
        <v>58</v>
      </c>
      <c r="E27" s="8">
        <v>72</v>
      </c>
      <c r="F27" s="8" t="s">
        <v>23</v>
      </c>
      <c r="G27" s="8">
        <v>35</v>
      </c>
      <c r="H27" s="8">
        <v>14</v>
      </c>
      <c r="I27" s="8" t="s">
        <v>23</v>
      </c>
      <c r="J27" s="8" t="s">
        <v>23</v>
      </c>
      <c r="K27" s="8">
        <v>32</v>
      </c>
      <c r="L27" s="8">
        <v>27</v>
      </c>
    </row>
    <row r="28" spans="1:12" ht="12.75" customHeight="1" x14ac:dyDescent="0.2">
      <c r="A28" s="6">
        <v>1652</v>
      </c>
      <c r="C28" s="6" t="s">
        <v>59</v>
      </c>
      <c r="D28" s="10" t="s">
        <v>60</v>
      </c>
      <c r="E28" s="8">
        <v>284</v>
      </c>
      <c r="F28" s="8">
        <v>10</v>
      </c>
      <c r="G28" s="8">
        <v>144</v>
      </c>
      <c r="H28" s="8">
        <v>95</v>
      </c>
      <c r="I28" s="8">
        <v>35</v>
      </c>
      <c r="J28" s="8">
        <v>24</v>
      </c>
      <c r="K28" s="8">
        <v>27</v>
      </c>
      <c r="L28" s="8">
        <v>233</v>
      </c>
    </row>
    <row r="29" spans="1:12" ht="12.75" customHeight="1" x14ac:dyDescent="0.2">
      <c r="A29" s="6">
        <v>1653</v>
      </c>
      <c r="C29" s="6" t="s">
        <v>61</v>
      </c>
      <c r="D29" s="10" t="s">
        <v>62</v>
      </c>
      <c r="E29" s="8">
        <v>93</v>
      </c>
      <c r="F29" s="8" t="s">
        <v>23</v>
      </c>
      <c r="G29" s="8">
        <v>40</v>
      </c>
      <c r="H29" s="8">
        <v>34</v>
      </c>
      <c r="I29" s="8">
        <v>18</v>
      </c>
      <c r="J29" s="8">
        <v>12</v>
      </c>
      <c r="K29" s="8">
        <v>23</v>
      </c>
      <c r="L29" s="8">
        <v>58</v>
      </c>
    </row>
    <row r="30" spans="1:12" ht="12.75" customHeight="1" x14ac:dyDescent="0.2">
      <c r="A30" s="6">
        <v>1654</v>
      </c>
      <c r="C30" s="6" t="s">
        <v>63</v>
      </c>
      <c r="D30" s="10" t="s">
        <v>64</v>
      </c>
      <c r="E30" s="8">
        <v>61</v>
      </c>
      <c r="F30" s="8" t="s">
        <v>23</v>
      </c>
      <c r="G30" s="8">
        <v>37</v>
      </c>
      <c r="H30" s="8">
        <v>16</v>
      </c>
      <c r="I30" s="8">
        <v>6</v>
      </c>
      <c r="J30" s="8">
        <v>10</v>
      </c>
      <c r="K30" s="8">
        <v>14</v>
      </c>
      <c r="L30" s="8">
        <v>37</v>
      </c>
    </row>
    <row r="31" spans="1:12" ht="12.75" customHeight="1" x14ac:dyDescent="0.2">
      <c r="A31" s="6">
        <v>1655</v>
      </c>
      <c r="C31" s="6" t="s">
        <v>65</v>
      </c>
      <c r="D31" s="10" t="s">
        <v>66</v>
      </c>
      <c r="E31" s="8">
        <v>98</v>
      </c>
      <c r="F31" s="8" t="s">
        <v>2</v>
      </c>
      <c r="G31" s="8">
        <v>46</v>
      </c>
      <c r="H31" s="8">
        <v>29</v>
      </c>
      <c r="I31" s="8">
        <v>23</v>
      </c>
      <c r="J31" s="8">
        <v>35</v>
      </c>
      <c r="K31" s="8">
        <v>19</v>
      </c>
      <c r="L31" s="8">
        <v>44</v>
      </c>
    </row>
    <row r="32" spans="1:12" ht="12.75" customHeight="1" x14ac:dyDescent="0.2">
      <c r="A32" s="6">
        <v>1656</v>
      </c>
      <c r="C32" s="6" t="s">
        <v>67</v>
      </c>
      <c r="D32" s="10" t="s">
        <v>68</v>
      </c>
      <c r="E32" s="8">
        <v>29</v>
      </c>
      <c r="F32" s="8" t="s">
        <v>2</v>
      </c>
      <c r="G32" s="8" t="s">
        <v>23</v>
      </c>
      <c r="H32" s="8">
        <v>15</v>
      </c>
      <c r="I32" s="8">
        <v>12</v>
      </c>
      <c r="J32" s="8" t="s">
        <v>23</v>
      </c>
      <c r="K32" s="8">
        <v>9</v>
      </c>
      <c r="L32" s="8">
        <v>18</v>
      </c>
    </row>
    <row r="33" spans="1:12" ht="12.75" customHeight="1" x14ac:dyDescent="0.2">
      <c r="A33" s="6">
        <v>1657</v>
      </c>
      <c r="C33" s="6" t="s">
        <v>69</v>
      </c>
      <c r="D33" s="10" t="s">
        <v>70</v>
      </c>
      <c r="E33" s="8">
        <v>79</v>
      </c>
      <c r="F33" s="8">
        <v>15</v>
      </c>
      <c r="G33" s="8">
        <v>33</v>
      </c>
      <c r="H33" s="8">
        <v>21</v>
      </c>
      <c r="I33" s="8">
        <v>10</v>
      </c>
      <c r="J33" s="8">
        <v>10</v>
      </c>
      <c r="K33" s="8">
        <v>29</v>
      </c>
      <c r="L33" s="8">
        <v>40</v>
      </c>
    </row>
    <row r="34" spans="1:12" ht="12.75" customHeight="1" x14ac:dyDescent="0.2">
      <c r="A34" s="6">
        <v>1658</v>
      </c>
      <c r="C34" s="6" t="s">
        <v>71</v>
      </c>
      <c r="D34" s="10" t="s">
        <v>72</v>
      </c>
      <c r="E34" s="8">
        <v>314</v>
      </c>
      <c r="F34" s="8">
        <v>6</v>
      </c>
      <c r="G34" s="8">
        <v>157</v>
      </c>
      <c r="H34" s="8">
        <v>67</v>
      </c>
      <c r="I34" s="8">
        <v>84</v>
      </c>
      <c r="J34" s="8">
        <v>48</v>
      </c>
      <c r="K34" s="8">
        <v>124</v>
      </c>
      <c r="L34" s="8">
        <v>142</v>
      </c>
    </row>
    <row r="35" spans="1:12" ht="12.75" customHeight="1" x14ac:dyDescent="0.2">
      <c r="A35" s="6">
        <v>1659</v>
      </c>
      <c r="C35" s="6" t="s">
        <v>73</v>
      </c>
      <c r="D35" s="10" t="s">
        <v>74</v>
      </c>
      <c r="E35" s="8">
        <v>94</v>
      </c>
      <c r="F35" s="8" t="s">
        <v>23</v>
      </c>
      <c r="G35" s="8">
        <v>53</v>
      </c>
      <c r="H35" s="8">
        <v>19</v>
      </c>
      <c r="I35" s="8">
        <v>20</v>
      </c>
      <c r="J35" s="8">
        <v>14</v>
      </c>
      <c r="K35" s="8">
        <v>22</v>
      </c>
      <c r="L35" s="8">
        <v>58</v>
      </c>
    </row>
    <row r="36" spans="1:12" ht="12.75" customHeight="1" x14ac:dyDescent="0.2">
      <c r="A36" s="6">
        <v>1660</v>
      </c>
      <c r="C36" s="6" t="s">
        <v>75</v>
      </c>
      <c r="D36" s="10" t="s">
        <v>76</v>
      </c>
      <c r="E36" s="8">
        <v>36</v>
      </c>
      <c r="F36" s="8" t="s">
        <v>23</v>
      </c>
      <c r="G36" s="8">
        <v>20</v>
      </c>
      <c r="H36" s="8" t="s">
        <v>23</v>
      </c>
      <c r="I36" s="8" t="s">
        <v>23</v>
      </c>
      <c r="J36" s="8">
        <v>5</v>
      </c>
      <c r="K36" s="8">
        <v>11</v>
      </c>
      <c r="L36" s="8" t="s">
        <v>23</v>
      </c>
    </row>
    <row r="37" spans="1:12" ht="12.75" customHeight="1" x14ac:dyDescent="0.2">
      <c r="A37" s="6">
        <v>1661</v>
      </c>
      <c r="C37" s="6" t="s">
        <v>77</v>
      </c>
      <c r="D37" s="10" t="s">
        <v>78</v>
      </c>
      <c r="E37" s="8">
        <v>130</v>
      </c>
      <c r="F37" s="8" t="s">
        <v>23</v>
      </c>
      <c r="G37" s="8">
        <v>65</v>
      </c>
      <c r="H37" s="8">
        <v>40</v>
      </c>
      <c r="I37" s="8">
        <v>23</v>
      </c>
      <c r="J37" s="8">
        <v>35</v>
      </c>
      <c r="K37" s="8">
        <v>20</v>
      </c>
      <c r="L37" s="8">
        <v>75</v>
      </c>
    </row>
    <row r="38" spans="1:12" ht="12.75" customHeight="1" x14ac:dyDescent="0.2">
      <c r="A38" s="6">
        <v>1662</v>
      </c>
      <c r="C38" s="6" t="s">
        <v>79</v>
      </c>
      <c r="D38" s="11" t="s">
        <v>80</v>
      </c>
      <c r="E38" s="12">
        <v>112</v>
      </c>
      <c r="F38" s="12" t="s">
        <v>2</v>
      </c>
      <c r="G38" s="12">
        <v>64</v>
      </c>
      <c r="H38" s="12">
        <v>35</v>
      </c>
      <c r="I38" s="12">
        <v>13</v>
      </c>
      <c r="J38" s="12">
        <v>14</v>
      </c>
      <c r="K38" s="12">
        <v>44</v>
      </c>
      <c r="L38" s="12">
        <v>54</v>
      </c>
    </row>
  </sheetData>
  <mergeCells count="7">
    <mergeCell ref="D1:L1"/>
    <mergeCell ref="D2:L2"/>
    <mergeCell ref="D3:D6"/>
    <mergeCell ref="E3:L4"/>
    <mergeCell ref="E5:E6"/>
    <mergeCell ref="F5:I5"/>
    <mergeCell ref="J5:L5"/>
  </mergeCells>
  <hyperlinks>
    <hyperlink ref="A1" location="'204'!A1" display="'204'!A1"/>
  </hyperlinks>
  <printOptions horizontalCentered="1"/>
  <pageMargins left="0.62992125984251968" right="0.62992125984251968" top="0.74803149606299213" bottom="0.35433070866141736" header="0.31496062992125984" footer="0.31496062992125984"/>
  <pageSetup paperSize="9" fitToHeight="0" orientation="landscape" r:id="rId1"/>
  <headerFooter alignWithMargins="0">
    <oddHeader>&amp;C&amp;P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6"/>
  <dimension ref="A1:L36"/>
  <sheetViews>
    <sheetView topLeftCell="D1" workbookViewId="0">
      <selection activeCell="D1" sqref="D1:L1"/>
    </sheetView>
  </sheetViews>
  <sheetFormatPr defaultColWidth="9.140625" defaultRowHeight="12.75" x14ac:dyDescent="0.2"/>
  <cols>
    <col min="1" max="3" width="0" hidden="1" customWidth="1"/>
    <col min="4" max="4" width="30.85546875" style="20" customWidth="1"/>
    <col min="5" max="5" width="10.85546875" style="20" customWidth="1"/>
    <col min="6" max="6" width="13.140625" style="20" customWidth="1"/>
    <col min="7" max="7" width="14.42578125" style="20" customWidth="1"/>
    <col min="8" max="8" width="15.140625" style="20" customWidth="1"/>
    <col min="9" max="9" width="17" style="20" customWidth="1"/>
    <col min="10" max="10" width="10.7109375" style="20" customWidth="1"/>
    <col min="11" max="11" width="10" style="20" customWidth="1"/>
    <col min="12" max="12" width="12.7109375" style="20" customWidth="1"/>
    <col min="13" max="13" width="9.140625" style="20" customWidth="1"/>
    <col min="14" max="16384" width="9.140625" style="20"/>
  </cols>
  <sheetData>
    <row r="1" spans="1:12" ht="15" customHeight="1" x14ac:dyDescent="0.2">
      <c r="D1" s="296" t="s">
        <v>431</v>
      </c>
      <c r="E1" s="296"/>
      <c r="F1" s="296"/>
      <c r="G1" s="296"/>
      <c r="H1" s="296"/>
      <c r="I1" s="296"/>
      <c r="J1" s="296"/>
      <c r="K1" s="296"/>
      <c r="L1" s="296"/>
    </row>
    <row r="2" spans="1:12" ht="15" customHeight="1" x14ac:dyDescent="0.2">
      <c r="D2" s="165" t="s">
        <v>418</v>
      </c>
      <c r="E2" s="165"/>
      <c r="F2" s="165"/>
      <c r="G2" s="165"/>
      <c r="H2" s="165"/>
      <c r="I2" s="165"/>
      <c r="J2" s="165"/>
      <c r="K2" s="165"/>
      <c r="L2" s="165"/>
    </row>
    <row r="3" spans="1:12" ht="15" customHeight="1" x14ac:dyDescent="0.2">
      <c r="D3" s="213"/>
      <c r="E3" s="310" t="s">
        <v>421</v>
      </c>
      <c r="F3" s="311" t="s">
        <v>422</v>
      </c>
      <c r="G3" s="312"/>
      <c r="H3" s="312"/>
      <c r="I3" s="312"/>
      <c r="J3" s="311" t="s">
        <v>423</v>
      </c>
      <c r="K3" s="312"/>
      <c r="L3" s="312"/>
    </row>
    <row r="4" spans="1:12" ht="30" customHeight="1" x14ac:dyDescent="0.2">
      <c r="D4" s="299"/>
      <c r="E4" s="307"/>
      <c r="F4" s="49" t="s">
        <v>424</v>
      </c>
      <c r="G4" s="49" t="s">
        <v>425</v>
      </c>
      <c r="H4" s="49" t="s">
        <v>426</v>
      </c>
      <c r="I4" s="49" t="s">
        <v>427</v>
      </c>
      <c r="J4" s="49" t="s">
        <v>428</v>
      </c>
      <c r="K4" s="49" t="s">
        <v>429</v>
      </c>
      <c r="L4" s="49" t="s">
        <v>430</v>
      </c>
    </row>
    <row r="5" spans="1:12" x14ac:dyDescent="0.2">
      <c r="A5" s="6">
        <v>1630</v>
      </c>
      <c r="C5" s="6" t="s">
        <v>18</v>
      </c>
      <c r="D5" s="7" t="s">
        <v>19</v>
      </c>
      <c r="E5" s="8">
        <v>2183</v>
      </c>
      <c r="F5" s="8">
        <v>105</v>
      </c>
      <c r="G5" s="8">
        <v>1121</v>
      </c>
      <c r="H5" s="8">
        <v>779</v>
      </c>
      <c r="I5" s="8">
        <v>178</v>
      </c>
      <c r="J5" s="8">
        <v>294</v>
      </c>
      <c r="K5" s="8">
        <v>380</v>
      </c>
      <c r="L5" s="8">
        <v>1509</v>
      </c>
    </row>
    <row r="6" spans="1:12" x14ac:dyDescent="0.2">
      <c r="A6" s="6">
        <v>1631</v>
      </c>
      <c r="C6" s="6" t="s">
        <v>20</v>
      </c>
      <c r="D6" s="9" t="s">
        <v>1</v>
      </c>
      <c r="E6" s="8"/>
      <c r="F6" s="8"/>
      <c r="G6" s="8"/>
      <c r="H6" s="8"/>
      <c r="I6" s="8"/>
      <c r="J6" s="8"/>
      <c r="K6" s="8"/>
      <c r="L6" s="8"/>
    </row>
    <row r="7" spans="1:12" x14ac:dyDescent="0.2">
      <c r="A7" s="6">
        <v>1632</v>
      </c>
      <c r="C7" s="6" t="s">
        <v>21</v>
      </c>
      <c r="D7" s="10" t="s">
        <v>22</v>
      </c>
      <c r="E7" s="8" t="s">
        <v>2</v>
      </c>
      <c r="F7" s="8" t="s">
        <v>2</v>
      </c>
      <c r="G7" s="8" t="s">
        <v>2</v>
      </c>
      <c r="H7" s="8" t="s">
        <v>2</v>
      </c>
      <c r="I7" s="8" t="s">
        <v>2</v>
      </c>
      <c r="J7" s="8" t="s">
        <v>2</v>
      </c>
      <c r="K7" s="8" t="s">
        <v>2</v>
      </c>
      <c r="L7" s="8" t="s">
        <v>2</v>
      </c>
    </row>
    <row r="8" spans="1:12" x14ac:dyDescent="0.2">
      <c r="A8" s="6">
        <v>1633</v>
      </c>
      <c r="C8" s="6" t="s">
        <v>24</v>
      </c>
      <c r="D8" s="10" t="s">
        <v>25</v>
      </c>
      <c r="E8" s="8" t="s">
        <v>2</v>
      </c>
      <c r="F8" s="8" t="s">
        <v>2</v>
      </c>
      <c r="G8" s="8" t="s">
        <v>2</v>
      </c>
      <c r="H8" s="8" t="s">
        <v>2</v>
      </c>
      <c r="I8" s="8" t="s">
        <v>2</v>
      </c>
      <c r="J8" s="8" t="s">
        <v>2</v>
      </c>
      <c r="K8" s="8" t="s">
        <v>2</v>
      </c>
      <c r="L8" s="8" t="s">
        <v>2</v>
      </c>
    </row>
    <row r="9" spans="1:12" x14ac:dyDescent="0.2">
      <c r="A9" s="6">
        <v>1635</v>
      </c>
      <c r="C9" s="6" t="s">
        <v>26</v>
      </c>
      <c r="D9" s="9" t="s">
        <v>27</v>
      </c>
      <c r="E9" s="8"/>
      <c r="F9" s="8"/>
      <c r="G9" s="8"/>
      <c r="H9" s="8"/>
      <c r="I9" s="8"/>
      <c r="J9" s="8"/>
      <c r="K9" s="8"/>
      <c r="L9" s="8"/>
    </row>
    <row r="10" spans="1:12" x14ac:dyDescent="0.2">
      <c r="A10" s="6">
        <v>1636</v>
      </c>
      <c r="C10" s="6" t="s">
        <v>28</v>
      </c>
      <c r="D10" s="10" t="s">
        <v>29</v>
      </c>
      <c r="E10" s="8">
        <v>63</v>
      </c>
      <c r="F10" s="8" t="s">
        <v>2</v>
      </c>
      <c r="G10" s="8" t="s">
        <v>23</v>
      </c>
      <c r="H10" s="8">
        <v>55</v>
      </c>
      <c r="I10" s="8">
        <v>5</v>
      </c>
      <c r="J10" s="8">
        <v>8</v>
      </c>
      <c r="K10" s="8">
        <v>10</v>
      </c>
      <c r="L10" s="8">
        <v>45</v>
      </c>
    </row>
    <row r="11" spans="1:12" x14ac:dyDescent="0.2">
      <c r="A11" s="6">
        <v>1637</v>
      </c>
      <c r="C11" s="6" t="s">
        <v>30</v>
      </c>
      <c r="D11" s="10" t="s">
        <v>31</v>
      </c>
      <c r="E11" s="8">
        <v>91</v>
      </c>
      <c r="F11" s="8" t="s">
        <v>23</v>
      </c>
      <c r="G11" s="8">
        <v>54</v>
      </c>
      <c r="H11" s="8">
        <v>32</v>
      </c>
      <c r="I11" s="8" t="s">
        <v>23</v>
      </c>
      <c r="J11" s="8">
        <v>7</v>
      </c>
      <c r="K11" s="8" t="s">
        <v>23</v>
      </c>
      <c r="L11" s="8">
        <v>77</v>
      </c>
    </row>
    <row r="12" spans="1:12" x14ac:dyDescent="0.2">
      <c r="A12" s="6">
        <v>1638</v>
      </c>
      <c r="C12" s="6" t="s">
        <v>32</v>
      </c>
      <c r="D12" s="10" t="s">
        <v>33</v>
      </c>
      <c r="E12" s="8">
        <v>43</v>
      </c>
      <c r="F12" s="8" t="s">
        <v>23</v>
      </c>
      <c r="G12" s="8">
        <v>19</v>
      </c>
      <c r="H12" s="8">
        <v>15</v>
      </c>
      <c r="I12" s="8">
        <v>7</v>
      </c>
      <c r="J12" s="8">
        <v>3</v>
      </c>
      <c r="K12" s="8" t="s">
        <v>23</v>
      </c>
      <c r="L12" s="8">
        <v>34</v>
      </c>
    </row>
    <row r="13" spans="1:12" x14ac:dyDescent="0.2">
      <c r="A13" s="6">
        <v>1639</v>
      </c>
      <c r="C13" s="6" t="s">
        <v>34</v>
      </c>
      <c r="D13" s="10" t="s">
        <v>35</v>
      </c>
      <c r="E13" s="8">
        <v>143</v>
      </c>
      <c r="F13" s="8">
        <v>7</v>
      </c>
      <c r="G13" s="8">
        <v>66</v>
      </c>
      <c r="H13" s="8">
        <v>48</v>
      </c>
      <c r="I13" s="8">
        <v>22</v>
      </c>
      <c r="J13" s="8">
        <v>39</v>
      </c>
      <c r="K13" s="8">
        <v>32</v>
      </c>
      <c r="L13" s="8">
        <v>72</v>
      </c>
    </row>
    <row r="14" spans="1:12" x14ac:dyDescent="0.2">
      <c r="A14" s="6">
        <v>1640</v>
      </c>
      <c r="C14" s="6" t="s">
        <v>36</v>
      </c>
      <c r="D14" s="10" t="s">
        <v>37</v>
      </c>
      <c r="E14" s="8">
        <v>65</v>
      </c>
      <c r="F14" s="8" t="s">
        <v>23</v>
      </c>
      <c r="G14" s="8">
        <v>39</v>
      </c>
      <c r="H14" s="8">
        <v>21</v>
      </c>
      <c r="I14" s="8" t="s">
        <v>23</v>
      </c>
      <c r="J14" s="8">
        <v>12</v>
      </c>
      <c r="K14" s="8">
        <v>4</v>
      </c>
      <c r="L14" s="8">
        <v>49</v>
      </c>
    </row>
    <row r="15" spans="1:12" x14ac:dyDescent="0.2">
      <c r="A15" s="6">
        <v>1641</v>
      </c>
      <c r="C15" s="6" t="s">
        <v>38</v>
      </c>
      <c r="D15" s="10" t="s">
        <v>39</v>
      </c>
      <c r="E15" s="8">
        <v>34</v>
      </c>
      <c r="F15" s="8" t="s">
        <v>23</v>
      </c>
      <c r="G15" s="8">
        <v>20</v>
      </c>
      <c r="H15" s="8">
        <v>11</v>
      </c>
      <c r="I15" s="8" t="s">
        <v>23</v>
      </c>
      <c r="J15" s="8">
        <v>5</v>
      </c>
      <c r="K15" s="8" t="s">
        <v>23</v>
      </c>
      <c r="L15" s="8">
        <v>27</v>
      </c>
    </row>
    <row r="16" spans="1:12" x14ac:dyDescent="0.2">
      <c r="A16" s="6">
        <v>1642</v>
      </c>
      <c r="C16" s="6" t="s">
        <v>40</v>
      </c>
      <c r="D16" s="10" t="s">
        <v>41</v>
      </c>
      <c r="E16" s="8">
        <v>122</v>
      </c>
      <c r="F16" s="8">
        <v>3</v>
      </c>
      <c r="G16" s="8">
        <v>28</v>
      </c>
      <c r="H16" s="8">
        <v>74</v>
      </c>
      <c r="I16" s="8">
        <v>17</v>
      </c>
      <c r="J16" s="8">
        <v>21</v>
      </c>
      <c r="K16" s="8">
        <v>31</v>
      </c>
      <c r="L16" s="8">
        <v>70</v>
      </c>
    </row>
    <row r="17" spans="1:12" x14ac:dyDescent="0.2">
      <c r="A17" s="6">
        <v>1643</v>
      </c>
      <c r="C17" s="6" t="s">
        <v>42</v>
      </c>
      <c r="D17" s="10" t="s">
        <v>43</v>
      </c>
      <c r="E17" s="8">
        <v>39</v>
      </c>
      <c r="F17" s="8" t="s">
        <v>2</v>
      </c>
      <c r="G17" s="8">
        <v>11</v>
      </c>
      <c r="H17" s="8">
        <v>26</v>
      </c>
      <c r="I17" s="8" t="s">
        <v>23</v>
      </c>
      <c r="J17" s="8" t="s">
        <v>23</v>
      </c>
      <c r="K17" s="8">
        <v>3</v>
      </c>
      <c r="L17" s="8">
        <v>26</v>
      </c>
    </row>
    <row r="18" spans="1:12" x14ac:dyDescent="0.2">
      <c r="A18" s="6">
        <v>1644</v>
      </c>
      <c r="C18" s="6" t="s">
        <v>44</v>
      </c>
      <c r="D18" s="10" t="s">
        <v>45</v>
      </c>
      <c r="E18" s="8">
        <v>32</v>
      </c>
      <c r="F18" s="8" t="s">
        <v>2</v>
      </c>
      <c r="G18" s="8">
        <v>15</v>
      </c>
      <c r="H18" s="8">
        <v>17</v>
      </c>
      <c r="I18" s="8" t="s">
        <v>2</v>
      </c>
      <c r="J18" s="8">
        <v>4</v>
      </c>
      <c r="K18" s="8">
        <v>7</v>
      </c>
      <c r="L18" s="8">
        <v>21</v>
      </c>
    </row>
    <row r="19" spans="1:12" x14ac:dyDescent="0.2">
      <c r="A19" s="6">
        <v>1645</v>
      </c>
      <c r="C19" s="6" t="s">
        <v>46</v>
      </c>
      <c r="D19" s="10" t="s">
        <v>47</v>
      </c>
      <c r="E19" s="8">
        <v>149</v>
      </c>
      <c r="F19" s="8" t="s">
        <v>23</v>
      </c>
      <c r="G19" s="8">
        <v>81</v>
      </c>
      <c r="H19" s="8">
        <v>48</v>
      </c>
      <c r="I19" s="8">
        <v>19</v>
      </c>
      <c r="J19" s="8">
        <v>19</v>
      </c>
      <c r="K19" s="8">
        <v>36</v>
      </c>
      <c r="L19" s="8">
        <v>94</v>
      </c>
    </row>
    <row r="20" spans="1:12" x14ac:dyDescent="0.2">
      <c r="A20" s="6">
        <v>1646</v>
      </c>
      <c r="C20" s="6" t="s">
        <v>48</v>
      </c>
      <c r="D20" s="10" t="s">
        <v>49</v>
      </c>
      <c r="E20" s="8">
        <v>18</v>
      </c>
      <c r="F20" s="8" t="s">
        <v>2</v>
      </c>
      <c r="G20" s="8" t="s">
        <v>23</v>
      </c>
      <c r="H20" s="8">
        <v>7</v>
      </c>
      <c r="I20" s="8" t="s">
        <v>23</v>
      </c>
      <c r="J20" s="8" t="s">
        <v>23</v>
      </c>
      <c r="K20" s="8">
        <v>10</v>
      </c>
      <c r="L20" s="8">
        <v>6</v>
      </c>
    </row>
    <row r="21" spans="1:12" x14ac:dyDescent="0.2">
      <c r="A21" s="6">
        <v>1647</v>
      </c>
      <c r="C21" s="6" t="s">
        <v>50</v>
      </c>
      <c r="D21" s="10" t="s">
        <v>51</v>
      </c>
      <c r="E21" s="8">
        <v>82</v>
      </c>
      <c r="F21" s="8" t="s">
        <v>23</v>
      </c>
      <c r="G21" s="8">
        <v>50</v>
      </c>
      <c r="H21" s="8">
        <v>24</v>
      </c>
      <c r="I21" s="8">
        <v>7</v>
      </c>
      <c r="J21" s="8">
        <v>6</v>
      </c>
      <c r="K21" s="8">
        <v>16</v>
      </c>
      <c r="L21" s="8">
        <v>60</v>
      </c>
    </row>
    <row r="22" spans="1:12" x14ac:dyDescent="0.2">
      <c r="A22" s="6">
        <v>1648</v>
      </c>
      <c r="C22" s="6" t="s">
        <v>52</v>
      </c>
      <c r="D22" s="10" t="s">
        <v>53</v>
      </c>
      <c r="E22" s="8">
        <v>98</v>
      </c>
      <c r="F22" s="8">
        <v>7</v>
      </c>
      <c r="G22" s="8">
        <v>72</v>
      </c>
      <c r="H22" s="8">
        <v>14</v>
      </c>
      <c r="I22" s="8" t="s">
        <v>23</v>
      </c>
      <c r="J22" s="8">
        <v>5</v>
      </c>
      <c r="K22" s="8">
        <v>13</v>
      </c>
      <c r="L22" s="8">
        <v>80</v>
      </c>
    </row>
    <row r="23" spans="1:12" x14ac:dyDescent="0.2">
      <c r="A23" s="6">
        <v>1649</v>
      </c>
      <c r="C23" s="6" t="s">
        <v>3</v>
      </c>
      <c r="D23" s="10" t="s">
        <v>54</v>
      </c>
      <c r="E23" s="8">
        <v>170</v>
      </c>
      <c r="F23" s="8">
        <v>8</v>
      </c>
      <c r="G23" s="8">
        <v>124</v>
      </c>
      <c r="H23" s="8">
        <v>34</v>
      </c>
      <c r="I23" s="8">
        <v>4</v>
      </c>
      <c r="J23" s="8">
        <v>8</v>
      </c>
      <c r="K23" s="8">
        <v>15</v>
      </c>
      <c r="L23" s="8">
        <v>147</v>
      </c>
    </row>
    <row r="24" spans="1:12" x14ac:dyDescent="0.2">
      <c r="A24" s="6">
        <v>1650</v>
      </c>
      <c r="C24" s="6" t="s">
        <v>55</v>
      </c>
      <c r="D24" s="10" t="s">
        <v>56</v>
      </c>
      <c r="E24" s="8">
        <v>53</v>
      </c>
      <c r="F24" s="8">
        <v>12</v>
      </c>
      <c r="G24" s="8">
        <v>23</v>
      </c>
      <c r="H24" s="8">
        <v>17</v>
      </c>
      <c r="I24" s="8" t="s">
        <v>23</v>
      </c>
      <c r="J24" s="8">
        <v>8</v>
      </c>
      <c r="K24" s="8">
        <v>9</v>
      </c>
      <c r="L24" s="8">
        <v>36</v>
      </c>
    </row>
    <row r="25" spans="1:12" x14ac:dyDescent="0.2">
      <c r="A25" s="6">
        <v>1651</v>
      </c>
      <c r="C25" s="6" t="s">
        <v>57</v>
      </c>
      <c r="D25" s="10" t="s">
        <v>58</v>
      </c>
      <c r="E25" s="8">
        <v>77</v>
      </c>
      <c r="F25" s="8">
        <v>6</v>
      </c>
      <c r="G25" s="8">
        <v>43</v>
      </c>
      <c r="H25" s="8">
        <v>22</v>
      </c>
      <c r="I25" s="8">
        <v>6</v>
      </c>
      <c r="J25" s="8">
        <v>9</v>
      </c>
      <c r="K25" s="8">
        <v>6</v>
      </c>
      <c r="L25" s="8">
        <v>62</v>
      </c>
    </row>
    <row r="26" spans="1:12" x14ac:dyDescent="0.2">
      <c r="A26" s="6">
        <v>1652</v>
      </c>
      <c r="C26" s="6" t="s">
        <v>59</v>
      </c>
      <c r="D26" s="10" t="s">
        <v>60</v>
      </c>
      <c r="E26" s="8">
        <v>78</v>
      </c>
      <c r="F26" s="8" t="s">
        <v>23</v>
      </c>
      <c r="G26" s="8">
        <v>41</v>
      </c>
      <c r="H26" s="8">
        <v>30</v>
      </c>
      <c r="I26" s="8">
        <v>6</v>
      </c>
      <c r="J26" s="8">
        <v>6</v>
      </c>
      <c r="K26" s="8">
        <v>6</v>
      </c>
      <c r="L26" s="8">
        <v>66</v>
      </c>
    </row>
    <row r="27" spans="1:12" x14ac:dyDescent="0.2">
      <c r="A27" s="6">
        <v>1653</v>
      </c>
      <c r="C27" s="6" t="s">
        <v>61</v>
      </c>
      <c r="D27" s="10" t="s">
        <v>62</v>
      </c>
      <c r="E27" s="8">
        <v>26</v>
      </c>
      <c r="F27" s="8">
        <v>3</v>
      </c>
      <c r="G27" s="8">
        <v>15</v>
      </c>
      <c r="H27" s="8">
        <v>8</v>
      </c>
      <c r="I27" s="8" t="s">
        <v>2</v>
      </c>
      <c r="J27" s="8" t="s">
        <v>23</v>
      </c>
      <c r="K27" s="8">
        <v>8</v>
      </c>
      <c r="L27" s="8">
        <v>15</v>
      </c>
    </row>
    <row r="28" spans="1:12" x14ac:dyDescent="0.2">
      <c r="A28" s="6">
        <v>1654</v>
      </c>
      <c r="C28" s="6" t="s">
        <v>63</v>
      </c>
      <c r="D28" s="10" t="s">
        <v>64</v>
      </c>
      <c r="E28" s="8">
        <v>97</v>
      </c>
      <c r="F28" s="8" t="s">
        <v>23</v>
      </c>
      <c r="G28" s="8">
        <v>42</v>
      </c>
      <c r="H28" s="8">
        <v>45</v>
      </c>
      <c r="I28" s="8">
        <v>9</v>
      </c>
      <c r="J28" s="8">
        <v>14</v>
      </c>
      <c r="K28" s="8">
        <v>10</v>
      </c>
      <c r="L28" s="8">
        <v>73</v>
      </c>
    </row>
    <row r="29" spans="1:12" x14ac:dyDescent="0.2">
      <c r="A29" s="6">
        <v>1655</v>
      </c>
      <c r="C29" s="6" t="s">
        <v>65</v>
      </c>
      <c r="D29" s="10" t="s">
        <v>66</v>
      </c>
      <c r="E29" s="8">
        <v>98</v>
      </c>
      <c r="F29" s="8" t="s">
        <v>23</v>
      </c>
      <c r="G29" s="8">
        <v>54</v>
      </c>
      <c r="H29" s="8">
        <v>34</v>
      </c>
      <c r="I29" s="8">
        <v>8</v>
      </c>
      <c r="J29" s="8">
        <v>11</v>
      </c>
      <c r="K29" s="8">
        <v>8</v>
      </c>
      <c r="L29" s="8">
        <v>79</v>
      </c>
    </row>
    <row r="30" spans="1:12" x14ac:dyDescent="0.2">
      <c r="A30" s="6">
        <v>1656</v>
      </c>
      <c r="C30" s="6" t="s">
        <v>67</v>
      </c>
      <c r="D30" s="10" t="s">
        <v>68</v>
      </c>
      <c r="E30" s="8">
        <v>30</v>
      </c>
      <c r="F30" s="8" t="s">
        <v>2</v>
      </c>
      <c r="G30" s="8">
        <v>10</v>
      </c>
      <c r="H30" s="8">
        <v>19</v>
      </c>
      <c r="I30" s="8" t="s">
        <v>23</v>
      </c>
      <c r="J30" s="8">
        <v>7</v>
      </c>
      <c r="K30" s="8">
        <v>7</v>
      </c>
      <c r="L30" s="8">
        <v>16</v>
      </c>
    </row>
    <row r="31" spans="1:12" x14ac:dyDescent="0.2">
      <c r="A31" s="6">
        <v>1657</v>
      </c>
      <c r="C31" s="6" t="s">
        <v>69</v>
      </c>
      <c r="D31" s="10" t="s">
        <v>70</v>
      </c>
      <c r="E31" s="8">
        <v>64</v>
      </c>
      <c r="F31" s="8">
        <v>34</v>
      </c>
      <c r="G31" s="8">
        <v>15</v>
      </c>
      <c r="H31" s="8">
        <v>14</v>
      </c>
      <c r="I31" s="8" t="s">
        <v>23</v>
      </c>
      <c r="J31" s="8">
        <v>3</v>
      </c>
      <c r="K31" s="8">
        <v>28</v>
      </c>
      <c r="L31" s="8">
        <v>33</v>
      </c>
    </row>
    <row r="32" spans="1:12" x14ac:dyDescent="0.2">
      <c r="A32" s="6">
        <v>1658</v>
      </c>
      <c r="C32" s="6" t="s">
        <v>71</v>
      </c>
      <c r="D32" s="10" t="s">
        <v>72</v>
      </c>
      <c r="E32" s="8">
        <v>81</v>
      </c>
      <c r="F32" s="8">
        <v>5</v>
      </c>
      <c r="G32" s="8">
        <v>40</v>
      </c>
      <c r="H32" s="8">
        <v>30</v>
      </c>
      <c r="I32" s="8">
        <v>6</v>
      </c>
      <c r="J32" s="8">
        <v>16</v>
      </c>
      <c r="K32" s="8">
        <v>8</v>
      </c>
      <c r="L32" s="8">
        <v>57</v>
      </c>
    </row>
    <row r="33" spans="1:12" x14ac:dyDescent="0.2">
      <c r="A33" s="6">
        <v>1659</v>
      </c>
      <c r="C33" s="6" t="s">
        <v>73</v>
      </c>
      <c r="D33" s="10" t="s">
        <v>74</v>
      </c>
      <c r="E33" s="8">
        <v>161</v>
      </c>
      <c r="F33" s="8" t="s">
        <v>23</v>
      </c>
      <c r="G33" s="8">
        <v>99</v>
      </c>
      <c r="H33" s="8">
        <v>43</v>
      </c>
      <c r="I33" s="8">
        <v>17</v>
      </c>
      <c r="J33" s="8">
        <v>33</v>
      </c>
      <c r="K33" s="8">
        <v>29</v>
      </c>
      <c r="L33" s="8">
        <v>99</v>
      </c>
    </row>
    <row r="34" spans="1:12" x14ac:dyDescent="0.2">
      <c r="A34" s="6">
        <v>1660</v>
      </c>
      <c r="C34" s="6" t="s">
        <v>75</v>
      </c>
      <c r="D34" s="10" t="s">
        <v>76</v>
      </c>
      <c r="E34" s="8">
        <v>22</v>
      </c>
      <c r="F34" s="8">
        <v>4</v>
      </c>
      <c r="G34" s="8">
        <v>10</v>
      </c>
      <c r="H34" s="8">
        <v>8</v>
      </c>
      <c r="I34" s="8" t="s">
        <v>2</v>
      </c>
      <c r="J34" s="8" t="s">
        <v>23</v>
      </c>
      <c r="K34" s="8">
        <v>12</v>
      </c>
      <c r="L34" s="8">
        <v>8</v>
      </c>
    </row>
    <row r="35" spans="1:12" x14ac:dyDescent="0.2">
      <c r="A35" s="6">
        <v>1661</v>
      </c>
      <c r="C35" s="6" t="s">
        <v>77</v>
      </c>
      <c r="D35" s="10" t="s">
        <v>78</v>
      </c>
      <c r="E35" s="8">
        <v>192</v>
      </c>
      <c r="F35" s="8" t="s">
        <v>23</v>
      </c>
      <c r="G35" s="8">
        <v>111</v>
      </c>
      <c r="H35" s="8">
        <v>60</v>
      </c>
      <c r="I35" s="8">
        <v>20</v>
      </c>
      <c r="J35" s="8">
        <v>27</v>
      </c>
      <c r="K35" s="8">
        <v>43</v>
      </c>
      <c r="L35" s="8">
        <v>122</v>
      </c>
    </row>
    <row r="36" spans="1:12" x14ac:dyDescent="0.2">
      <c r="A36" s="6">
        <v>1662</v>
      </c>
      <c r="C36" s="6" t="s">
        <v>79</v>
      </c>
      <c r="D36" s="11" t="s">
        <v>80</v>
      </c>
      <c r="E36" s="12">
        <v>55</v>
      </c>
      <c r="F36" s="12" t="s">
        <v>2</v>
      </c>
      <c r="G36" s="12">
        <v>27</v>
      </c>
      <c r="H36" s="12">
        <v>23</v>
      </c>
      <c r="I36" s="12">
        <v>5</v>
      </c>
      <c r="J36" s="12" t="s">
        <v>23</v>
      </c>
      <c r="K36" s="12">
        <v>14</v>
      </c>
      <c r="L36" s="12">
        <v>35</v>
      </c>
    </row>
  </sheetData>
  <mergeCells count="6">
    <mergeCell ref="D1:L1"/>
    <mergeCell ref="D2:L2"/>
    <mergeCell ref="D3:D4"/>
    <mergeCell ref="E3:E4"/>
    <mergeCell ref="F3:I3"/>
    <mergeCell ref="J3:L3"/>
  </mergeCells>
  <printOptions horizontalCentered="1"/>
  <pageMargins left="0.62992125984251968" right="0.62992125984251968" top="0.74803149606299213" bottom="0.35433070866141736" header="0.31496062992125984" footer="0.31496062992125984"/>
  <pageSetup paperSize="9" fitToHeight="0" orientation="landscape" r:id="rId1"/>
  <headerFooter>
    <oddHeader>&amp;C&amp;P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/>
  <dimension ref="A1:N37"/>
  <sheetViews>
    <sheetView topLeftCell="D1" zoomScaleNormal="100" workbookViewId="0">
      <selection activeCell="D1" sqref="D1:N1"/>
    </sheetView>
  </sheetViews>
  <sheetFormatPr defaultColWidth="9.140625" defaultRowHeight="12.75" x14ac:dyDescent="0.2"/>
  <cols>
    <col min="1" max="3" width="0" hidden="1" customWidth="1"/>
    <col min="4" max="4" width="23" style="20" customWidth="1"/>
    <col min="5" max="5" width="7.7109375" style="20" customWidth="1"/>
    <col min="6" max="6" width="8.28515625" style="20" customWidth="1"/>
    <col min="7" max="7" width="11" style="20" customWidth="1"/>
    <col min="8" max="8" width="11.5703125" style="20" customWidth="1"/>
    <col min="9" max="9" width="11.28515625" style="20" customWidth="1"/>
    <col min="10" max="10" width="13.7109375" style="20" customWidth="1"/>
    <col min="11" max="11" width="16.5703125" style="20" customWidth="1"/>
    <col min="12" max="12" width="9.28515625" style="20" customWidth="1"/>
    <col min="13" max="13" width="9.5703125" style="20" customWidth="1"/>
    <col min="14" max="14" width="13.7109375" style="20" customWidth="1"/>
    <col min="15" max="15" width="9.140625" style="20" customWidth="1"/>
    <col min="16" max="16384" width="9.140625" style="20"/>
  </cols>
  <sheetData>
    <row r="1" spans="1:14" ht="15" customHeight="1" x14ac:dyDescent="0.2">
      <c r="D1" s="296" t="s">
        <v>432</v>
      </c>
      <c r="E1" s="296"/>
      <c r="F1" s="296"/>
      <c r="G1" s="296"/>
      <c r="H1" s="296"/>
      <c r="I1" s="296"/>
      <c r="J1" s="296"/>
      <c r="K1" s="296"/>
      <c r="L1" s="296"/>
      <c r="M1" s="296"/>
      <c r="N1" s="296"/>
    </row>
    <row r="2" spans="1:14" ht="15" customHeight="1" x14ac:dyDescent="0.2">
      <c r="D2" s="313" t="s">
        <v>418</v>
      </c>
      <c r="E2" s="313"/>
      <c r="F2" s="313"/>
      <c r="G2" s="313"/>
      <c r="H2" s="313"/>
      <c r="I2" s="313"/>
      <c r="J2" s="313"/>
      <c r="K2" s="313"/>
      <c r="L2" s="313"/>
      <c r="M2" s="313"/>
      <c r="N2" s="313"/>
    </row>
    <row r="3" spans="1:14" ht="11.25" customHeight="1" x14ac:dyDescent="0.2">
      <c r="D3" s="186"/>
      <c r="E3" s="315" t="s">
        <v>420</v>
      </c>
      <c r="F3" s="316"/>
      <c r="G3" s="316"/>
      <c r="H3" s="316"/>
      <c r="I3" s="316"/>
      <c r="J3" s="316"/>
      <c r="K3" s="316"/>
      <c r="L3" s="316"/>
      <c r="M3" s="316"/>
      <c r="N3" s="317"/>
    </row>
    <row r="4" spans="1:14" ht="0.75" customHeight="1" x14ac:dyDescent="0.2">
      <c r="D4" s="191"/>
      <c r="E4" s="318"/>
      <c r="F4" s="319"/>
      <c r="G4" s="319"/>
      <c r="H4" s="319"/>
      <c r="I4" s="319"/>
      <c r="J4" s="319"/>
      <c r="K4" s="319"/>
      <c r="L4" s="319"/>
      <c r="M4" s="319"/>
      <c r="N4" s="320"/>
    </row>
    <row r="5" spans="1:14" ht="76.5" customHeight="1" x14ac:dyDescent="0.2">
      <c r="D5" s="314"/>
      <c r="E5" s="75" t="s">
        <v>433</v>
      </c>
      <c r="F5" s="81" t="s">
        <v>434</v>
      </c>
      <c r="G5" s="81" t="s">
        <v>435</v>
      </c>
      <c r="H5" s="81" t="s">
        <v>436</v>
      </c>
      <c r="I5" s="76" t="s">
        <v>437</v>
      </c>
      <c r="J5" s="81" t="s">
        <v>438</v>
      </c>
      <c r="K5" s="81" t="s">
        <v>439</v>
      </c>
      <c r="L5" s="81" t="s">
        <v>440</v>
      </c>
      <c r="M5" s="77" t="s">
        <v>441</v>
      </c>
      <c r="N5" s="77" t="s">
        <v>442</v>
      </c>
    </row>
    <row r="6" spans="1:14" x14ac:dyDescent="0.2">
      <c r="A6" s="6">
        <v>1630</v>
      </c>
      <c r="C6" s="6" t="s">
        <v>18</v>
      </c>
      <c r="D6" s="7" t="s">
        <v>19</v>
      </c>
      <c r="E6" s="8">
        <v>747</v>
      </c>
      <c r="F6" s="8">
        <v>1449</v>
      </c>
      <c r="G6" s="8">
        <v>43</v>
      </c>
      <c r="H6" s="8">
        <v>138</v>
      </c>
      <c r="I6" s="8">
        <v>317</v>
      </c>
      <c r="J6" s="8">
        <v>226</v>
      </c>
      <c r="K6" s="8">
        <v>43</v>
      </c>
      <c r="L6" s="8">
        <v>419</v>
      </c>
      <c r="M6" s="8">
        <v>244</v>
      </c>
      <c r="N6" s="8">
        <v>315</v>
      </c>
    </row>
    <row r="7" spans="1:14" x14ac:dyDescent="0.2">
      <c r="A7" s="6">
        <v>1631</v>
      </c>
      <c r="C7" s="6" t="s">
        <v>20</v>
      </c>
      <c r="D7" s="9" t="s">
        <v>1</v>
      </c>
      <c r="E7" s="8"/>
      <c r="F7" s="8"/>
      <c r="G7" s="8"/>
      <c r="H7" s="8"/>
      <c r="I7" s="8"/>
      <c r="J7" s="8"/>
      <c r="K7" s="8"/>
      <c r="L7" s="8"/>
      <c r="M7" s="8"/>
      <c r="N7" s="8"/>
    </row>
    <row r="8" spans="1:14" x14ac:dyDescent="0.2">
      <c r="A8" s="6">
        <v>1632</v>
      </c>
      <c r="C8" s="6" t="s">
        <v>21</v>
      </c>
      <c r="D8" s="10" t="s">
        <v>22</v>
      </c>
      <c r="E8" s="8" t="s">
        <v>23</v>
      </c>
      <c r="F8" s="8" t="s">
        <v>23</v>
      </c>
      <c r="G8" s="8" t="s">
        <v>2</v>
      </c>
      <c r="H8" s="8" t="s">
        <v>2</v>
      </c>
      <c r="I8" s="8" t="s">
        <v>23</v>
      </c>
      <c r="J8" s="8" t="s">
        <v>23</v>
      </c>
      <c r="K8" s="8" t="s">
        <v>2</v>
      </c>
      <c r="L8" s="8" t="s">
        <v>23</v>
      </c>
      <c r="M8" s="8" t="s">
        <v>2</v>
      </c>
      <c r="N8" s="8" t="s">
        <v>23</v>
      </c>
    </row>
    <row r="9" spans="1:14" x14ac:dyDescent="0.2">
      <c r="A9" s="6">
        <v>1633</v>
      </c>
      <c r="C9" s="6" t="s">
        <v>24</v>
      </c>
      <c r="D9" s="10" t="s">
        <v>25</v>
      </c>
      <c r="E9" s="8" t="s">
        <v>2</v>
      </c>
      <c r="F9" s="8" t="s">
        <v>2</v>
      </c>
      <c r="G9" s="8" t="s">
        <v>2</v>
      </c>
      <c r="H9" s="8" t="s">
        <v>2</v>
      </c>
      <c r="I9" s="8" t="s">
        <v>2</v>
      </c>
      <c r="J9" s="8" t="s">
        <v>2</v>
      </c>
      <c r="K9" s="8" t="s">
        <v>2</v>
      </c>
      <c r="L9" s="8" t="s">
        <v>2</v>
      </c>
      <c r="M9" s="8" t="s">
        <v>2</v>
      </c>
      <c r="N9" s="8" t="s">
        <v>2</v>
      </c>
    </row>
    <row r="10" spans="1:14" x14ac:dyDescent="0.2">
      <c r="A10" s="6">
        <v>1635</v>
      </c>
      <c r="C10" s="6" t="s">
        <v>26</v>
      </c>
      <c r="D10" s="9" t="s">
        <v>27</v>
      </c>
      <c r="E10" s="8"/>
      <c r="F10" s="8"/>
      <c r="G10" s="8"/>
      <c r="H10" s="8"/>
      <c r="I10" s="8"/>
      <c r="J10" s="8"/>
      <c r="K10" s="8"/>
      <c r="L10" s="8"/>
      <c r="M10" s="8"/>
      <c r="N10" s="8"/>
    </row>
    <row r="11" spans="1:14" x14ac:dyDescent="0.2">
      <c r="A11" s="6">
        <v>1636</v>
      </c>
      <c r="C11" s="6" t="s">
        <v>28</v>
      </c>
      <c r="D11" s="10" t="s">
        <v>29</v>
      </c>
      <c r="E11" s="8">
        <v>37</v>
      </c>
      <c r="F11" s="8">
        <v>119</v>
      </c>
      <c r="G11" s="8" t="s">
        <v>23</v>
      </c>
      <c r="H11" s="8">
        <v>12</v>
      </c>
      <c r="I11" s="8">
        <v>23</v>
      </c>
      <c r="J11" s="8">
        <v>16</v>
      </c>
      <c r="K11" s="8" t="s">
        <v>23</v>
      </c>
      <c r="L11" s="8">
        <v>23</v>
      </c>
      <c r="M11" s="8">
        <v>15</v>
      </c>
      <c r="N11" s="8">
        <v>21</v>
      </c>
    </row>
    <row r="12" spans="1:14" x14ac:dyDescent="0.2">
      <c r="A12" s="6">
        <v>1637</v>
      </c>
      <c r="C12" s="6" t="s">
        <v>30</v>
      </c>
      <c r="D12" s="10" t="s">
        <v>31</v>
      </c>
      <c r="E12" s="8">
        <v>16</v>
      </c>
      <c r="F12" s="8">
        <v>21</v>
      </c>
      <c r="G12" s="8" t="s">
        <v>23</v>
      </c>
      <c r="H12" s="8" t="s">
        <v>23</v>
      </c>
      <c r="I12" s="8" t="s">
        <v>23</v>
      </c>
      <c r="J12" s="8" t="s">
        <v>23</v>
      </c>
      <c r="K12" s="8" t="s">
        <v>2</v>
      </c>
      <c r="L12" s="8">
        <v>10</v>
      </c>
      <c r="M12" s="8">
        <v>5</v>
      </c>
      <c r="N12" s="8" t="s">
        <v>23</v>
      </c>
    </row>
    <row r="13" spans="1:14" x14ac:dyDescent="0.2">
      <c r="A13" s="6">
        <v>1638</v>
      </c>
      <c r="C13" s="6" t="s">
        <v>32</v>
      </c>
      <c r="D13" s="10" t="s">
        <v>33</v>
      </c>
      <c r="E13" s="8">
        <v>39</v>
      </c>
      <c r="F13" s="8">
        <v>81</v>
      </c>
      <c r="G13" s="8" t="s">
        <v>2</v>
      </c>
      <c r="H13" s="8" t="s">
        <v>23</v>
      </c>
      <c r="I13" s="8" t="s">
        <v>23</v>
      </c>
      <c r="J13" s="8" t="s">
        <v>23</v>
      </c>
      <c r="K13" s="8" t="s">
        <v>2</v>
      </c>
      <c r="L13" s="8">
        <v>18</v>
      </c>
      <c r="M13" s="8" t="s">
        <v>23</v>
      </c>
      <c r="N13" s="8" t="s">
        <v>23</v>
      </c>
    </row>
    <row r="14" spans="1:14" x14ac:dyDescent="0.2">
      <c r="A14" s="6">
        <v>1639</v>
      </c>
      <c r="C14" s="6" t="s">
        <v>34</v>
      </c>
      <c r="D14" s="10" t="s">
        <v>35</v>
      </c>
      <c r="E14" s="8">
        <v>35</v>
      </c>
      <c r="F14" s="8">
        <v>63</v>
      </c>
      <c r="G14" s="8" t="s">
        <v>23</v>
      </c>
      <c r="H14" s="8" t="s">
        <v>23</v>
      </c>
      <c r="I14" s="8">
        <v>15</v>
      </c>
      <c r="J14" s="8">
        <v>17</v>
      </c>
      <c r="K14" s="8" t="s">
        <v>2</v>
      </c>
      <c r="L14" s="8">
        <v>21</v>
      </c>
      <c r="M14" s="8">
        <v>13</v>
      </c>
      <c r="N14" s="8">
        <v>9</v>
      </c>
    </row>
    <row r="15" spans="1:14" x14ac:dyDescent="0.2">
      <c r="A15" s="6">
        <v>1640</v>
      </c>
      <c r="C15" s="6" t="s">
        <v>36</v>
      </c>
      <c r="D15" s="10" t="s">
        <v>37</v>
      </c>
      <c r="E15" s="8">
        <v>28</v>
      </c>
      <c r="F15" s="8">
        <v>19</v>
      </c>
      <c r="G15" s="8" t="s">
        <v>2</v>
      </c>
      <c r="H15" s="8" t="s">
        <v>23</v>
      </c>
      <c r="I15" s="8" t="s">
        <v>23</v>
      </c>
      <c r="J15" s="8">
        <v>4</v>
      </c>
      <c r="K15" s="8" t="s">
        <v>2</v>
      </c>
      <c r="L15" s="8">
        <v>21</v>
      </c>
      <c r="M15" s="8">
        <v>7</v>
      </c>
      <c r="N15" s="8">
        <v>15</v>
      </c>
    </row>
    <row r="16" spans="1:14" x14ac:dyDescent="0.2">
      <c r="A16" s="6">
        <v>1641</v>
      </c>
      <c r="C16" s="6" t="s">
        <v>38</v>
      </c>
      <c r="D16" s="10" t="s">
        <v>39</v>
      </c>
      <c r="E16" s="8">
        <v>16</v>
      </c>
      <c r="F16" s="8">
        <v>16</v>
      </c>
      <c r="G16" s="8" t="s">
        <v>2</v>
      </c>
      <c r="H16" s="8" t="s">
        <v>23</v>
      </c>
      <c r="I16" s="8" t="s">
        <v>23</v>
      </c>
      <c r="J16" s="8" t="s">
        <v>23</v>
      </c>
      <c r="K16" s="8" t="s">
        <v>23</v>
      </c>
      <c r="L16" s="8">
        <v>9</v>
      </c>
      <c r="M16" s="8">
        <v>4</v>
      </c>
      <c r="N16" s="8">
        <v>6</v>
      </c>
    </row>
    <row r="17" spans="1:14" x14ac:dyDescent="0.2">
      <c r="A17" s="6">
        <v>1642</v>
      </c>
      <c r="C17" s="6" t="s">
        <v>40</v>
      </c>
      <c r="D17" s="10" t="s">
        <v>41</v>
      </c>
      <c r="E17" s="8" t="s">
        <v>23</v>
      </c>
      <c r="F17" s="8" t="s">
        <v>23</v>
      </c>
      <c r="G17" s="8" t="s">
        <v>2</v>
      </c>
      <c r="H17" s="8" t="s">
        <v>2</v>
      </c>
      <c r="I17" s="8" t="s">
        <v>2</v>
      </c>
      <c r="J17" s="8" t="s">
        <v>2</v>
      </c>
      <c r="K17" s="8" t="s">
        <v>2</v>
      </c>
      <c r="L17" s="8" t="s">
        <v>23</v>
      </c>
      <c r="M17" s="8" t="s">
        <v>2</v>
      </c>
      <c r="N17" s="8" t="s">
        <v>2</v>
      </c>
    </row>
    <row r="18" spans="1:14" x14ac:dyDescent="0.2">
      <c r="A18" s="6">
        <v>1643</v>
      </c>
      <c r="C18" s="6" t="s">
        <v>42</v>
      </c>
      <c r="D18" s="10" t="s">
        <v>43</v>
      </c>
      <c r="E18" s="8">
        <v>25</v>
      </c>
      <c r="F18" s="8">
        <v>89</v>
      </c>
      <c r="G18" s="8" t="s">
        <v>2</v>
      </c>
      <c r="H18" s="8" t="s">
        <v>23</v>
      </c>
      <c r="I18" s="8">
        <v>44</v>
      </c>
      <c r="J18" s="8">
        <v>24</v>
      </c>
      <c r="K18" s="8" t="s">
        <v>2</v>
      </c>
      <c r="L18" s="8">
        <v>19</v>
      </c>
      <c r="M18" s="8">
        <v>13</v>
      </c>
      <c r="N18" s="8">
        <v>18</v>
      </c>
    </row>
    <row r="19" spans="1:14" x14ac:dyDescent="0.2">
      <c r="A19" s="6">
        <v>1644</v>
      </c>
      <c r="C19" s="6" t="s">
        <v>44</v>
      </c>
      <c r="D19" s="10" t="s">
        <v>45</v>
      </c>
      <c r="E19" s="8">
        <v>16</v>
      </c>
      <c r="F19" s="8">
        <v>39</v>
      </c>
      <c r="G19" s="8" t="s">
        <v>2</v>
      </c>
      <c r="H19" s="8" t="s">
        <v>23</v>
      </c>
      <c r="I19" s="8">
        <v>11</v>
      </c>
      <c r="J19" s="8">
        <v>13</v>
      </c>
      <c r="K19" s="8" t="s">
        <v>2</v>
      </c>
      <c r="L19" s="8">
        <v>11</v>
      </c>
      <c r="M19" s="8" t="s">
        <v>23</v>
      </c>
      <c r="N19" s="8">
        <v>4</v>
      </c>
    </row>
    <row r="20" spans="1:14" x14ac:dyDescent="0.2">
      <c r="A20" s="6">
        <v>1645</v>
      </c>
      <c r="C20" s="6" t="s">
        <v>46</v>
      </c>
      <c r="D20" s="10" t="s">
        <v>47</v>
      </c>
      <c r="E20" s="8">
        <v>39</v>
      </c>
      <c r="F20" s="8">
        <v>105</v>
      </c>
      <c r="G20" s="8" t="s">
        <v>23</v>
      </c>
      <c r="H20" s="8">
        <v>21</v>
      </c>
      <c r="I20" s="8">
        <v>62</v>
      </c>
      <c r="J20" s="8">
        <v>16</v>
      </c>
      <c r="K20" s="8" t="s">
        <v>2</v>
      </c>
      <c r="L20" s="8">
        <v>20</v>
      </c>
      <c r="M20" s="8">
        <v>26</v>
      </c>
      <c r="N20" s="8">
        <v>24</v>
      </c>
    </row>
    <row r="21" spans="1:14" x14ac:dyDescent="0.2">
      <c r="A21" s="6">
        <v>1646</v>
      </c>
      <c r="C21" s="6" t="s">
        <v>48</v>
      </c>
      <c r="D21" s="10" t="s">
        <v>49</v>
      </c>
      <c r="E21" s="8" t="s">
        <v>23</v>
      </c>
      <c r="F21" s="8">
        <v>48</v>
      </c>
      <c r="G21" s="8" t="s">
        <v>2</v>
      </c>
      <c r="H21" s="8">
        <v>6</v>
      </c>
      <c r="I21" s="8">
        <v>3</v>
      </c>
      <c r="J21" s="8" t="s">
        <v>23</v>
      </c>
      <c r="K21" s="8" t="s">
        <v>2</v>
      </c>
      <c r="L21" s="8">
        <v>12</v>
      </c>
      <c r="M21" s="8">
        <v>9</v>
      </c>
      <c r="N21" s="8">
        <v>16</v>
      </c>
    </row>
    <row r="22" spans="1:14" x14ac:dyDescent="0.2">
      <c r="A22" s="6">
        <v>1647</v>
      </c>
      <c r="C22" s="6" t="s">
        <v>50</v>
      </c>
      <c r="D22" s="10" t="s">
        <v>51</v>
      </c>
      <c r="E22" s="8">
        <v>48</v>
      </c>
      <c r="F22" s="8">
        <v>98</v>
      </c>
      <c r="G22" s="8" t="s">
        <v>23</v>
      </c>
      <c r="H22" s="8">
        <v>9</v>
      </c>
      <c r="I22" s="8" t="s">
        <v>23</v>
      </c>
      <c r="J22" s="8">
        <v>23</v>
      </c>
      <c r="K22" s="8" t="s">
        <v>2</v>
      </c>
      <c r="L22" s="8">
        <v>14</v>
      </c>
      <c r="M22" s="8">
        <v>7</v>
      </c>
      <c r="N22" s="8">
        <v>16</v>
      </c>
    </row>
    <row r="23" spans="1:14" x14ac:dyDescent="0.2">
      <c r="A23" s="6">
        <v>1648</v>
      </c>
      <c r="C23" s="6" t="s">
        <v>52</v>
      </c>
      <c r="D23" s="10" t="s">
        <v>53</v>
      </c>
      <c r="E23" s="8">
        <v>37</v>
      </c>
      <c r="F23" s="8">
        <v>42</v>
      </c>
      <c r="G23" s="8" t="s">
        <v>23</v>
      </c>
      <c r="H23" s="8">
        <v>6</v>
      </c>
      <c r="I23" s="8" t="s">
        <v>23</v>
      </c>
      <c r="J23" s="8" t="s">
        <v>23</v>
      </c>
      <c r="K23" s="8" t="s">
        <v>2</v>
      </c>
      <c r="L23" s="8">
        <v>28</v>
      </c>
      <c r="M23" s="8">
        <v>11</v>
      </c>
      <c r="N23" s="8">
        <v>16</v>
      </c>
    </row>
    <row r="24" spans="1:14" x14ac:dyDescent="0.2">
      <c r="A24" s="6">
        <v>1649</v>
      </c>
      <c r="C24" s="6" t="s">
        <v>3</v>
      </c>
      <c r="D24" s="10" t="s">
        <v>54</v>
      </c>
      <c r="E24" s="8">
        <v>36</v>
      </c>
      <c r="F24" s="8">
        <v>56</v>
      </c>
      <c r="G24" s="8" t="s">
        <v>23</v>
      </c>
      <c r="H24" s="8">
        <v>7</v>
      </c>
      <c r="I24" s="8" t="s">
        <v>23</v>
      </c>
      <c r="J24" s="8" t="s">
        <v>2</v>
      </c>
      <c r="K24" s="8" t="s">
        <v>23</v>
      </c>
      <c r="L24" s="8">
        <v>9</v>
      </c>
      <c r="M24" s="8">
        <v>6</v>
      </c>
      <c r="N24" s="8">
        <v>15</v>
      </c>
    </row>
    <row r="25" spans="1:14" x14ac:dyDescent="0.2">
      <c r="A25" s="6">
        <v>1650</v>
      </c>
      <c r="C25" s="6" t="s">
        <v>55</v>
      </c>
      <c r="D25" s="10" t="s">
        <v>56</v>
      </c>
      <c r="E25" s="8">
        <v>30</v>
      </c>
      <c r="F25" s="8">
        <v>48</v>
      </c>
      <c r="G25" s="8" t="s">
        <v>23</v>
      </c>
      <c r="H25" s="8" t="s">
        <v>23</v>
      </c>
      <c r="I25" s="8">
        <v>8</v>
      </c>
      <c r="J25" s="8" t="s">
        <v>23</v>
      </c>
      <c r="K25" s="8" t="s">
        <v>2</v>
      </c>
      <c r="L25" s="8">
        <v>11</v>
      </c>
      <c r="M25" s="8">
        <v>11</v>
      </c>
      <c r="N25" s="8" t="s">
        <v>23</v>
      </c>
    </row>
    <row r="26" spans="1:14" x14ac:dyDescent="0.2">
      <c r="A26" s="6">
        <v>1651</v>
      </c>
      <c r="C26" s="6" t="s">
        <v>57</v>
      </c>
      <c r="D26" s="10" t="s">
        <v>58</v>
      </c>
      <c r="E26" s="8">
        <v>28</v>
      </c>
      <c r="F26" s="8">
        <v>54</v>
      </c>
      <c r="G26" s="8" t="s">
        <v>23</v>
      </c>
      <c r="H26" s="8" t="s">
        <v>23</v>
      </c>
      <c r="I26" s="8" t="s">
        <v>23</v>
      </c>
      <c r="J26" s="8" t="s">
        <v>2</v>
      </c>
      <c r="K26" s="8" t="s">
        <v>2</v>
      </c>
      <c r="L26" s="8" t="s">
        <v>23</v>
      </c>
      <c r="M26" s="8">
        <v>4</v>
      </c>
      <c r="N26" s="8">
        <v>5</v>
      </c>
    </row>
    <row r="27" spans="1:14" x14ac:dyDescent="0.2">
      <c r="A27" s="6">
        <v>1652</v>
      </c>
      <c r="C27" s="6" t="s">
        <v>59</v>
      </c>
      <c r="D27" s="10" t="s">
        <v>60</v>
      </c>
      <c r="E27" s="8">
        <v>43</v>
      </c>
      <c r="F27" s="8">
        <v>137</v>
      </c>
      <c r="G27" s="8" t="s">
        <v>23</v>
      </c>
      <c r="H27" s="8">
        <v>7</v>
      </c>
      <c r="I27" s="8">
        <v>14</v>
      </c>
      <c r="J27" s="8">
        <v>11</v>
      </c>
      <c r="K27" s="8" t="s">
        <v>2</v>
      </c>
      <c r="L27" s="8">
        <v>41</v>
      </c>
      <c r="M27" s="8">
        <v>19</v>
      </c>
      <c r="N27" s="8">
        <v>30</v>
      </c>
    </row>
    <row r="28" spans="1:14" x14ac:dyDescent="0.2">
      <c r="A28" s="6">
        <v>1653</v>
      </c>
      <c r="C28" s="6" t="s">
        <v>61</v>
      </c>
      <c r="D28" s="10" t="s">
        <v>62</v>
      </c>
      <c r="E28" s="8">
        <v>22</v>
      </c>
      <c r="F28" s="8">
        <v>26</v>
      </c>
      <c r="G28" s="8" t="s">
        <v>23</v>
      </c>
      <c r="H28" s="8" t="s">
        <v>23</v>
      </c>
      <c r="I28" s="8">
        <v>7</v>
      </c>
      <c r="J28" s="8" t="s">
        <v>23</v>
      </c>
      <c r="K28" s="8" t="s">
        <v>23</v>
      </c>
      <c r="L28" s="8">
        <v>17</v>
      </c>
      <c r="M28" s="8">
        <v>10</v>
      </c>
      <c r="N28" s="8" t="s">
        <v>23</v>
      </c>
    </row>
    <row r="29" spans="1:14" x14ac:dyDescent="0.2">
      <c r="A29" s="6">
        <v>1654</v>
      </c>
      <c r="C29" s="6" t="s">
        <v>63</v>
      </c>
      <c r="D29" s="10" t="s">
        <v>64</v>
      </c>
      <c r="E29" s="8">
        <v>25</v>
      </c>
      <c r="F29" s="8">
        <v>35</v>
      </c>
      <c r="G29" s="8">
        <v>3</v>
      </c>
      <c r="H29" s="8" t="s">
        <v>2</v>
      </c>
      <c r="I29" s="8">
        <v>3</v>
      </c>
      <c r="J29" s="8" t="s">
        <v>23</v>
      </c>
      <c r="K29" s="8" t="s">
        <v>2</v>
      </c>
      <c r="L29" s="8">
        <v>12</v>
      </c>
      <c r="M29" s="8">
        <v>6</v>
      </c>
      <c r="N29" s="8">
        <v>6</v>
      </c>
    </row>
    <row r="30" spans="1:14" x14ac:dyDescent="0.2">
      <c r="A30" s="6">
        <v>1655</v>
      </c>
      <c r="C30" s="6" t="s">
        <v>65</v>
      </c>
      <c r="D30" s="10" t="s">
        <v>66</v>
      </c>
      <c r="E30" s="8">
        <v>10</v>
      </c>
      <c r="F30" s="8">
        <v>15</v>
      </c>
      <c r="G30" s="8">
        <v>6</v>
      </c>
      <c r="H30" s="8" t="s">
        <v>23</v>
      </c>
      <c r="I30" s="8">
        <v>11</v>
      </c>
      <c r="J30" s="8" t="s">
        <v>23</v>
      </c>
      <c r="K30" s="8" t="s">
        <v>23</v>
      </c>
      <c r="L30" s="8">
        <v>6</v>
      </c>
      <c r="M30" s="8" t="s">
        <v>23</v>
      </c>
      <c r="N30" s="8">
        <v>33</v>
      </c>
    </row>
    <row r="31" spans="1:14" x14ac:dyDescent="0.2">
      <c r="A31" s="6">
        <v>1656</v>
      </c>
      <c r="C31" s="6" t="s">
        <v>67</v>
      </c>
      <c r="D31" s="10" t="s">
        <v>68</v>
      </c>
      <c r="E31" s="8" t="s">
        <v>23</v>
      </c>
      <c r="F31" s="8">
        <v>9</v>
      </c>
      <c r="G31" s="8" t="s">
        <v>2</v>
      </c>
      <c r="H31" s="8" t="s">
        <v>2</v>
      </c>
      <c r="I31" s="8" t="s">
        <v>2</v>
      </c>
      <c r="J31" s="8" t="s">
        <v>2</v>
      </c>
      <c r="K31" s="8" t="s">
        <v>2</v>
      </c>
      <c r="L31" s="8">
        <v>10</v>
      </c>
      <c r="M31" s="8">
        <v>4</v>
      </c>
      <c r="N31" s="8" t="s">
        <v>23</v>
      </c>
    </row>
    <row r="32" spans="1:14" x14ac:dyDescent="0.2">
      <c r="A32" s="6">
        <v>1657</v>
      </c>
      <c r="C32" s="6" t="s">
        <v>69</v>
      </c>
      <c r="D32" s="10" t="s">
        <v>70</v>
      </c>
      <c r="E32" s="8">
        <v>11</v>
      </c>
      <c r="F32" s="8">
        <v>22</v>
      </c>
      <c r="G32" s="8" t="s">
        <v>23</v>
      </c>
      <c r="H32" s="8" t="s">
        <v>2</v>
      </c>
      <c r="I32" s="8">
        <v>9</v>
      </c>
      <c r="J32" s="8">
        <v>5</v>
      </c>
      <c r="K32" s="8" t="s">
        <v>2</v>
      </c>
      <c r="L32" s="8">
        <v>7</v>
      </c>
      <c r="M32" s="8">
        <v>5</v>
      </c>
      <c r="N32" s="8">
        <v>6</v>
      </c>
    </row>
    <row r="33" spans="1:14" x14ac:dyDescent="0.2">
      <c r="A33" s="6">
        <v>1658</v>
      </c>
      <c r="C33" s="6" t="s">
        <v>71</v>
      </c>
      <c r="D33" s="10" t="s">
        <v>72</v>
      </c>
      <c r="E33" s="8">
        <v>64</v>
      </c>
      <c r="F33" s="8">
        <v>135</v>
      </c>
      <c r="G33" s="8">
        <v>7</v>
      </c>
      <c r="H33" s="8" t="s">
        <v>23</v>
      </c>
      <c r="I33" s="8">
        <v>16</v>
      </c>
      <c r="J33" s="8">
        <v>26</v>
      </c>
      <c r="K33" s="8" t="s">
        <v>23</v>
      </c>
      <c r="L33" s="8">
        <v>41</v>
      </c>
      <c r="M33" s="8">
        <v>23</v>
      </c>
      <c r="N33" s="8">
        <v>30</v>
      </c>
    </row>
    <row r="34" spans="1:14" x14ac:dyDescent="0.2">
      <c r="A34" s="6">
        <v>1659</v>
      </c>
      <c r="C34" s="6" t="s">
        <v>73</v>
      </c>
      <c r="D34" s="10" t="s">
        <v>74</v>
      </c>
      <c r="E34" s="8">
        <v>31</v>
      </c>
      <c r="F34" s="8">
        <v>47</v>
      </c>
      <c r="G34" s="8" t="s">
        <v>2</v>
      </c>
      <c r="H34" s="8">
        <v>5</v>
      </c>
      <c r="I34" s="8">
        <v>7</v>
      </c>
      <c r="J34" s="8">
        <v>10</v>
      </c>
      <c r="K34" s="8" t="s">
        <v>2</v>
      </c>
      <c r="L34" s="8">
        <v>11</v>
      </c>
      <c r="M34" s="8">
        <v>7</v>
      </c>
      <c r="N34" s="8">
        <v>6</v>
      </c>
    </row>
    <row r="35" spans="1:14" x14ac:dyDescent="0.2">
      <c r="A35" s="6">
        <v>1660</v>
      </c>
      <c r="C35" s="6" t="s">
        <v>75</v>
      </c>
      <c r="D35" s="10" t="s">
        <v>76</v>
      </c>
      <c r="E35" s="8">
        <v>8</v>
      </c>
      <c r="F35" s="8" t="s">
        <v>23</v>
      </c>
      <c r="G35" s="8" t="s">
        <v>23</v>
      </c>
      <c r="H35" s="8" t="s">
        <v>2</v>
      </c>
      <c r="I35" s="8" t="s">
        <v>2</v>
      </c>
      <c r="J35" s="8" t="s">
        <v>2</v>
      </c>
      <c r="K35" s="8" t="s">
        <v>2</v>
      </c>
      <c r="L35" s="8">
        <v>9</v>
      </c>
      <c r="M35" s="8">
        <v>8</v>
      </c>
      <c r="N35" s="8" t="s">
        <v>23</v>
      </c>
    </row>
    <row r="36" spans="1:14" x14ac:dyDescent="0.2">
      <c r="A36" s="6">
        <v>1661</v>
      </c>
      <c r="C36" s="6" t="s">
        <v>77</v>
      </c>
      <c r="D36" s="10" t="s">
        <v>78</v>
      </c>
      <c r="E36" s="8">
        <v>36</v>
      </c>
      <c r="F36" s="8">
        <v>57</v>
      </c>
      <c r="G36" s="8" t="s">
        <v>2</v>
      </c>
      <c r="H36" s="8">
        <v>3</v>
      </c>
      <c r="I36" s="8">
        <v>17</v>
      </c>
      <c r="J36" s="8">
        <v>9</v>
      </c>
      <c r="K36" s="8" t="s">
        <v>23</v>
      </c>
      <c r="L36" s="8">
        <v>22</v>
      </c>
      <c r="M36" s="8">
        <v>16</v>
      </c>
      <c r="N36" s="8">
        <v>5</v>
      </c>
    </row>
    <row r="37" spans="1:14" x14ac:dyDescent="0.2">
      <c r="A37" s="6">
        <v>1662</v>
      </c>
      <c r="C37" s="6" t="s">
        <v>79</v>
      </c>
      <c r="D37" s="11" t="s">
        <v>80</v>
      </c>
      <c r="E37" s="12">
        <v>27</v>
      </c>
      <c r="F37" s="12">
        <v>41</v>
      </c>
      <c r="G37" s="12" t="s">
        <v>23</v>
      </c>
      <c r="H37" s="12" t="s">
        <v>23</v>
      </c>
      <c r="I37" s="12" t="s">
        <v>23</v>
      </c>
      <c r="J37" s="12" t="s">
        <v>23</v>
      </c>
      <c r="K37" s="12" t="s">
        <v>23</v>
      </c>
      <c r="L37" s="12">
        <v>9</v>
      </c>
      <c r="M37" s="12" t="s">
        <v>23</v>
      </c>
      <c r="N37" s="12" t="s">
        <v>23</v>
      </c>
    </row>
  </sheetData>
  <mergeCells count="4">
    <mergeCell ref="D1:N1"/>
    <mergeCell ref="D2:N2"/>
    <mergeCell ref="D3:D5"/>
    <mergeCell ref="E3:N4"/>
  </mergeCells>
  <printOptions horizontalCentered="1"/>
  <pageMargins left="0.62992125984251968" right="0.62992125984251968" top="0.74803149606299213" bottom="0.35433070866141736" header="0.31496062992125984" footer="0.31496062992125984"/>
  <pageSetup paperSize="9" fitToHeight="0" orientation="landscape" r:id="rId1"/>
  <headerFooter>
    <oddHeader>&amp;C&amp;P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O37"/>
  <sheetViews>
    <sheetView topLeftCell="D1" workbookViewId="0">
      <selection activeCell="D1" sqref="D1:O1"/>
    </sheetView>
  </sheetViews>
  <sheetFormatPr defaultColWidth="9.140625" defaultRowHeight="12.75" customHeight="1" x14ac:dyDescent="0.2"/>
  <cols>
    <col min="1" max="3" width="0" hidden="1" customWidth="1"/>
    <col min="4" max="4" width="23.140625" style="13" customWidth="1"/>
    <col min="5" max="5" width="10" style="2" customWidth="1"/>
    <col min="6" max="6" width="15.42578125" style="2" customWidth="1"/>
    <col min="7" max="7" width="9.28515625" style="2" customWidth="1"/>
    <col min="8" max="8" width="10.7109375" style="2" customWidth="1"/>
    <col min="9" max="9" width="9.28515625" style="2" customWidth="1"/>
    <col min="10" max="10" width="12" style="2" customWidth="1"/>
    <col min="11" max="11" width="12.28515625" style="2" customWidth="1"/>
    <col min="12" max="12" width="9.42578125" style="2" customWidth="1"/>
    <col min="13" max="13" width="7.140625" style="2" customWidth="1"/>
    <col min="14" max="14" width="8" style="2" customWidth="1"/>
    <col min="15" max="15" width="9" style="2" customWidth="1"/>
    <col min="16" max="16" width="9.140625" style="2" customWidth="1"/>
    <col min="17" max="16384" width="9.140625" style="2"/>
  </cols>
  <sheetData>
    <row r="1" spans="1:15" ht="14.25" customHeight="1" x14ac:dyDescent="0.2">
      <c r="D1" s="143" t="s">
        <v>4</v>
      </c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</row>
    <row r="2" spans="1:15" ht="12.75" customHeight="1" x14ac:dyDescent="0.2">
      <c r="D2" s="144" t="s">
        <v>5</v>
      </c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</row>
    <row r="3" spans="1:15" s="3" customFormat="1" ht="11.25" customHeight="1" x14ac:dyDescent="0.2">
      <c r="D3" s="145"/>
      <c r="E3" s="139" t="s">
        <v>6</v>
      </c>
      <c r="F3" s="149" t="s">
        <v>0</v>
      </c>
      <c r="G3" s="150"/>
      <c r="H3" s="150"/>
      <c r="I3" s="150"/>
      <c r="J3" s="151"/>
      <c r="K3" s="139" t="s">
        <v>7</v>
      </c>
      <c r="L3" s="152" t="s">
        <v>0</v>
      </c>
      <c r="M3" s="153"/>
      <c r="N3" s="153"/>
      <c r="O3" s="154"/>
    </row>
    <row r="4" spans="1:15" s="3" customFormat="1" ht="15" customHeight="1" x14ac:dyDescent="0.2">
      <c r="D4" s="146"/>
      <c r="E4" s="148"/>
      <c r="F4" s="139" t="s">
        <v>8</v>
      </c>
      <c r="G4" s="139" t="s">
        <v>9</v>
      </c>
      <c r="H4" s="141" t="s">
        <v>10</v>
      </c>
      <c r="I4" s="142"/>
      <c r="J4" s="139" t="s">
        <v>11</v>
      </c>
      <c r="K4" s="148"/>
      <c r="L4" s="139" t="s">
        <v>12</v>
      </c>
      <c r="M4" s="141" t="s">
        <v>10</v>
      </c>
      <c r="N4" s="142"/>
      <c r="O4" s="139" t="s">
        <v>13</v>
      </c>
    </row>
    <row r="5" spans="1:15" s="3" customFormat="1" ht="75" customHeight="1" x14ac:dyDescent="0.2">
      <c r="D5" s="147"/>
      <c r="E5" s="140"/>
      <c r="F5" s="140"/>
      <c r="G5" s="140"/>
      <c r="H5" s="4" t="s">
        <v>14</v>
      </c>
      <c r="I5" s="1" t="s">
        <v>15</v>
      </c>
      <c r="J5" s="140"/>
      <c r="K5" s="140"/>
      <c r="L5" s="140"/>
      <c r="M5" s="5" t="s">
        <v>16</v>
      </c>
      <c r="N5" s="1" t="s">
        <v>17</v>
      </c>
      <c r="O5" s="140"/>
    </row>
    <row r="6" spans="1:15" ht="12" customHeight="1" x14ac:dyDescent="0.2">
      <c r="A6" s="6">
        <v>1630</v>
      </c>
      <c r="C6" s="6" t="s">
        <v>18</v>
      </c>
      <c r="D6" s="7" t="s">
        <v>19</v>
      </c>
      <c r="E6" s="8">
        <v>503</v>
      </c>
      <c r="F6" s="8">
        <v>129</v>
      </c>
      <c r="G6" s="8">
        <v>246</v>
      </c>
      <c r="H6" s="8">
        <v>92</v>
      </c>
      <c r="I6" s="8">
        <v>154</v>
      </c>
      <c r="J6" s="8">
        <v>128</v>
      </c>
      <c r="K6" s="8">
        <v>1219</v>
      </c>
      <c r="L6" s="8">
        <v>1130</v>
      </c>
      <c r="M6" s="8">
        <v>55</v>
      </c>
      <c r="N6" s="8">
        <v>1075</v>
      </c>
      <c r="O6" s="8">
        <v>89</v>
      </c>
    </row>
    <row r="7" spans="1:15" ht="11.25" customHeight="1" x14ac:dyDescent="0.2">
      <c r="A7" s="6">
        <v>1631</v>
      </c>
      <c r="C7" s="6" t="s">
        <v>20</v>
      </c>
      <c r="D7" s="9" t="s">
        <v>1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5" x14ac:dyDescent="0.2">
      <c r="A8" s="6">
        <v>1632</v>
      </c>
      <c r="C8" s="6" t="s">
        <v>21</v>
      </c>
      <c r="D8" s="10" t="s">
        <v>22</v>
      </c>
      <c r="E8" s="8" t="s">
        <v>23</v>
      </c>
      <c r="F8" s="8">
        <v>5</v>
      </c>
      <c r="G8" s="8" t="s">
        <v>2</v>
      </c>
      <c r="H8" s="8" t="s">
        <v>2</v>
      </c>
      <c r="I8" s="8" t="s">
        <v>2</v>
      </c>
      <c r="J8" s="8" t="s">
        <v>23</v>
      </c>
      <c r="K8" s="8" t="s">
        <v>23</v>
      </c>
      <c r="L8" s="8" t="s">
        <v>23</v>
      </c>
      <c r="M8" s="8" t="s">
        <v>2</v>
      </c>
      <c r="N8" s="8" t="s">
        <v>23</v>
      </c>
      <c r="O8" s="8" t="s">
        <v>23</v>
      </c>
    </row>
    <row r="9" spans="1:15" x14ac:dyDescent="0.2">
      <c r="A9" s="6">
        <v>1633</v>
      </c>
      <c r="C9" s="6" t="s">
        <v>24</v>
      </c>
      <c r="D9" s="10" t="s">
        <v>25</v>
      </c>
      <c r="E9" s="8" t="s">
        <v>23</v>
      </c>
      <c r="F9" s="8" t="s">
        <v>2</v>
      </c>
      <c r="G9" s="8" t="s">
        <v>2</v>
      </c>
      <c r="H9" s="8" t="s">
        <v>2</v>
      </c>
      <c r="I9" s="8" t="s">
        <v>2</v>
      </c>
      <c r="J9" s="8" t="s">
        <v>23</v>
      </c>
      <c r="K9" s="8" t="s">
        <v>2</v>
      </c>
      <c r="L9" s="8" t="s">
        <v>2</v>
      </c>
      <c r="M9" s="8" t="s">
        <v>2</v>
      </c>
      <c r="N9" s="8" t="s">
        <v>2</v>
      </c>
      <c r="O9" s="8" t="s">
        <v>2</v>
      </c>
    </row>
    <row r="10" spans="1:15" ht="11.25" customHeight="1" x14ac:dyDescent="0.2">
      <c r="A10" s="6">
        <v>1635</v>
      </c>
      <c r="C10" s="6" t="s">
        <v>26</v>
      </c>
      <c r="D10" s="9" t="s">
        <v>27</v>
      </c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pans="1:15" x14ac:dyDescent="0.2">
      <c r="A11" s="6">
        <v>1636</v>
      </c>
      <c r="C11" s="6" t="s">
        <v>28</v>
      </c>
      <c r="D11" s="10" t="s">
        <v>29</v>
      </c>
      <c r="E11" s="8">
        <v>24</v>
      </c>
      <c r="F11" s="8">
        <v>9</v>
      </c>
      <c r="G11" s="8">
        <v>11</v>
      </c>
      <c r="H11" s="8">
        <v>6</v>
      </c>
      <c r="I11" s="8">
        <v>5</v>
      </c>
      <c r="J11" s="8">
        <v>4</v>
      </c>
      <c r="K11" s="8">
        <v>35</v>
      </c>
      <c r="L11" s="8" t="s">
        <v>23</v>
      </c>
      <c r="M11" s="8" t="s">
        <v>2</v>
      </c>
      <c r="N11" s="8" t="s">
        <v>23</v>
      </c>
      <c r="O11" s="8" t="s">
        <v>23</v>
      </c>
    </row>
    <row r="12" spans="1:15" x14ac:dyDescent="0.2">
      <c r="A12" s="6">
        <v>1637</v>
      </c>
      <c r="C12" s="6" t="s">
        <v>30</v>
      </c>
      <c r="D12" s="10" t="s">
        <v>31</v>
      </c>
      <c r="E12" s="8">
        <v>16</v>
      </c>
      <c r="F12" s="8" t="s">
        <v>23</v>
      </c>
      <c r="G12" s="8">
        <v>13</v>
      </c>
      <c r="H12" s="8">
        <v>4</v>
      </c>
      <c r="I12" s="8">
        <v>9</v>
      </c>
      <c r="J12" s="8" t="s">
        <v>23</v>
      </c>
      <c r="K12" s="8">
        <v>20</v>
      </c>
      <c r="L12" s="8" t="s">
        <v>23</v>
      </c>
      <c r="M12" s="8" t="s">
        <v>23</v>
      </c>
      <c r="N12" s="8">
        <v>15</v>
      </c>
      <c r="O12" s="8" t="s">
        <v>23</v>
      </c>
    </row>
    <row r="13" spans="1:15" x14ac:dyDescent="0.2">
      <c r="A13" s="6">
        <v>1638</v>
      </c>
      <c r="C13" s="6" t="s">
        <v>32</v>
      </c>
      <c r="D13" s="10" t="s">
        <v>33</v>
      </c>
      <c r="E13" s="8">
        <v>10</v>
      </c>
      <c r="F13" s="8">
        <v>4</v>
      </c>
      <c r="G13" s="8" t="s">
        <v>2</v>
      </c>
      <c r="H13" s="8" t="s">
        <v>2</v>
      </c>
      <c r="I13" s="8" t="s">
        <v>2</v>
      </c>
      <c r="J13" s="8">
        <v>6</v>
      </c>
      <c r="K13" s="8">
        <v>21</v>
      </c>
      <c r="L13" s="8">
        <v>17</v>
      </c>
      <c r="M13" s="8">
        <v>3</v>
      </c>
      <c r="N13" s="8">
        <v>14</v>
      </c>
      <c r="O13" s="8">
        <v>4</v>
      </c>
    </row>
    <row r="14" spans="1:15" x14ac:dyDescent="0.2">
      <c r="A14" s="6">
        <v>1639</v>
      </c>
      <c r="C14" s="6" t="s">
        <v>34</v>
      </c>
      <c r="D14" s="10" t="s">
        <v>35</v>
      </c>
      <c r="E14" s="8">
        <v>20</v>
      </c>
      <c r="F14" s="8">
        <v>10</v>
      </c>
      <c r="G14" s="8" t="s">
        <v>23</v>
      </c>
      <c r="H14" s="8" t="s">
        <v>23</v>
      </c>
      <c r="I14" s="8">
        <v>4</v>
      </c>
      <c r="J14" s="8" t="s">
        <v>23</v>
      </c>
      <c r="K14" s="8">
        <v>65</v>
      </c>
      <c r="L14" s="8" t="s">
        <v>23</v>
      </c>
      <c r="M14" s="8" t="s">
        <v>23</v>
      </c>
      <c r="N14" s="8">
        <v>57</v>
      </c>
      <c r="O14" s="8" t="s">
        <v>23</v>
      </c>
    </row>
    <row r="15" spans="1:15" x14ac:dyDescent="0.2">
      <c r="A15" s="6">
        <v>1640</v>
      </c>
      <c r="C15" s="6" t="s">
        <v>36</v>
      </c>
      <c r="D15" s="10" t="s">
        <v>37</v>
      </c>
      <c r="E15" s="8">
        <v>19</v>
      </c>
      <c r="F15" s="8">
        <v>3</v>
      </c>
      <c r="G15" s="8">
        <v>9</v>
      </c>
      <c r="H15" s="8">
        <v>3</v>
      </c>
      <c r="I15" s="8">
        <v>6</v>
      </c>
      <c r="J15" s="8">
        <v>7</v>
      </c>
      <c r="K15" s="8">
        <v>60</v>
      </c>
      <c r="L15" s="8">
        <v>51</v>
      </c>
      <c r="M15" s="8" t="s">
        <v>2</v>
      </c>
      <c r="N15" s="8">
        <v>51</v>
      </c>
      <c r="O15" s="8">
        <v>9</v>
      </c>
    </row>
    <row r="16" spans="1:15" x14ac:dyDescent="0.2">
      <c r="A16" s="6">
        <v>1641</v>
      </c>
      <c r="C16" s="6" t="s">
        <v>38</v>
      </c>
      <c r="D16" s="10" t="s">
        <v>39</v>
      </c>
      <c r="E16" s="8">
        <v>8</v>
      </c>
      <c r="F16" s="8" t="s">
        <v>23</v>
      </c>
      <c r="G16" s="8" t="s">
        <v>23</v>
      </c>
      <c r="H16" s="8" t="s">
        <v>23</v>
      </c>
      <c r="I16" s="8">
        <v>3</v>
      </c>
      <c r="J16" s="8" t="s">
        <v>2</v>
      </c>
      <c r="K16" s="8">
        <v>27</v>
      </c>
      <c r="L16" s="8">
        <v>22</v>
      </c>
      <c r="M16" s="8">
        <v>3</v>
      </c>
      <c r="N16" s="8">
        <v>19</v>
      </c>
      <c r="O16" s="8">
        <v>5</v>
      </c>
    </row>
    <row r="17" spans="1:15" x14ac:dyDescent="0.2">
      <c r="A17" s="6">
        <v>1642</v>
      </c>
      <c r="C17" s="6" t="s">
        <v>40</v>
      </c>
      <c r="D17" s="10" t="s">
        <v>41</v>
      </c>
      <c r="E17" s="8">
        <v>13</v>
      </c>
      <c r="F17" s="8" t="s">
        <v>23</v>
      </c>
      <c r="G17" s="8" t="s">
        <v>23</v>
      </c>
      <c r="H17" s="8" t="s">
        <v>23</v>
      </c>
      <c r="I17" s="8">
        <v>5</v>
      </c>
      <c r="J17" s="8">
        <v>6</v>
      </c>
      <c r="K17" s="8">
        <v>98</v>
      </c>
      <c r="L17" s="8" t="s">
        <v>23</v>
      </c>
      <c r="M17" s="8" t="s">
        <v>23</v>
      </c>
      <c r="N17" s="8">
        <v>95</v>
      </c>
      <c r="O17" s="8" t="s">
        <v>23</v>
      </c>
    </row>
    <row r="18" spans="1:15" x14ac:dyDescent="0.2">
      <c r="A18" s="6">
        <v>1643</v>
      </c>
      <c r="C18" s="6" t="s">
        <v>42</v>
      </c>
      <c r="D18" s="10" t="s">
        <v>43</v>
      </c>
      <c r="E18" s="8">
        <v>9</v>
      </c>
      <c r="F18" s="8">
        <v>5</v>
      </c>
      <c r="G18" s="8" t="s">
        <v>23</v>
      </c>
      <c r="H18" s="8" t="s">
        <v>23</v>
      </c>
      <c r="I18" s="8" t="s">
        <v>23</v>
      </c>
      <c r="J18" s="8" t="s">
        <v>23</v>
      </c>
      <c r="K18" s="8">
        <v>18</v>
      </c>
      <c r="L18" s="8">
        <v>18</v>
      </c>
      <c r="M18" s="8" t="s">
        <v>2</v>
      </c>
      <c r="N18" s="8">
        <v>18</v>
      </c>
      <c r="O18" s="8" t="s">
        <v>2</v>
      </c>
    </row>
    <row r="19" spans="1:15" x14ac:dyDescent="0.2">
      <c r="A19" s="6">
        <v>1644</v>
      </c>
      <c r="C19" s="6" t="s">
        <v>44</v>
      </c>
      <c r="D19" s="10" t="s">
        <v>45</v>
      </c>
      <c r="E19" s="8">
        <v>16</v>
      </c>
      <c r="F19" s="8" t="s">
        <v>23</v>
      </c>
      <c r="G19" s="8">
        <v>8</v>
      </c>
      <c r="H19" s="8" t="s">
        <v>23</v>
      </c>
      <c r="I19" s="8" t="s">
        <v>23</v>
      </c>
      <c r="J19" s="8" t="s">
        <v>23</v>
      </c>
      <c r="K19" s="8">
        <v>30</v>
      </c>
      <c r="L19" s="8">
        <v>27</v>
      </c>
      <c r="M19" s="8">
        <v>4</v>
      </c>
      <c r="N19" s="8">
        <v>23</v>
      </c>
      <c r="O19" s="8">
        <v>3</v>
      </c>
    </row>
    <row r="20" spans="1:15" x14ac:dyDescent="0.2">
      <c r="A20" s="6">
        <v>1645</v>
      </c>
      <c r="C20" s="6" t="s">
        <v>46</v>
      </c>
      <c r="D20" s="10" t="s">
        <v>47</v>
      </c>
      <c r="E20" s="8">
        <v>24</v>
      </c>
      <c r="F20" s="8">
        <v>8</v>
      </c>
      <c r="G20" s="8">
        <v>12</v>
      </c>
      <c r="H20" s="8">
        <v>4</v>
      </c>
      <c r="I20" s="8">
        <v>8</v>
      </c>
      <c r="J20" s="8">
        <v>4</v>
      </c>
      <c r="K20" s="8">
        <v>57</v>
      </c>
      <c r="L20" s="8">
        <v>51</v>
      </c>
      <c r="M20" s="8">
        <v>9</v>
      </c>
      <c r="N20" s="8">
        <v>42</v>
      </c>
      <c r="O20" s="8">
        <v>6</v>
      </c>
    </row>
    <row r="21" spans="1:15" x14ac:dyDescent="0.2">
      <c r="A21" s="6">
        <v>1646</v>
      </c>
      <c r="C21" s="6" t="s">
        <v>48</v>
      </c>
      <c r="D21" s="10" t="s">
        <v>49</v>
      </c>
      <c r="E21" s="8">
        <v>17</v>
      </c>
      <c r="F21" s="8" t="s">
        <v>23</v>
      </c>
      <c r="G21" s="8">
        <v>14</v>
      </c>
      <c r="H21" s="8">
        <v>7</v>
      </c>
      <c r="I21" s="8">
        <v>7</v>
      </c>
      <c r="J21" s="8" t="s">
        <v>23</v>
      </c>
      <c r="K21" s="8">
        <v>21</v>
      </c>
      <c r="L21" s="8" t="s">
        <v>23</v>
      </c>
      <c r="M21" s="8" t="s">
        <v>2</v>
      </c>
      <c r="N21" s="8" t="s">
        <v>23</v>
      </c>
      <c r="O21" s="8" t="s">
        <v>23</v>
      </c>
    </row>
    <row r="22" spans="1:15" x14ac:dyDescent="0.2">
      <c r="A22" s="6">
        <v>1647</v>
      </c>
      <c r="C22" s="6" t="s">
        <v>50</v>
      </c>
      <c r="D22" s="10" t="s">
        <v>51</v>
      </c>
      <c r="E22" s="8" t="s">
        <v>23</v>
      </c>
      <c r="F22" s="8">
        <v>6</v>
      </c>
      <c r="G22" s="8">
        <v>5</v>
      </c>
      <c r="H22" s="8" t="s">
        <v>23</v>
      </c>
      <c r="I22" s="8" t="s">
        <v>23</v>
      </c>
      <c r="J22" s="8" t="s">
        <v>23</v>
      </c>
      <c r="K22" s="8" t="s">
        <v>23</v>
      </c>
      <c r="L22" s="8">
        <v>56</v>
      </c>
      <c r="M22" s="8" t="s">
        <v>23</v>
      </c>
      <c r="N22" s="8" t="s">
        <v>23</v>
      </c>
      <c r="O22" s="8" t="s">
        <v>23</v>
      </c>
    </row>
    <row r="23" spans="1:15" x14ac:dyDescent="0.2">
      <c r="A23" s="6">
        <v>1648</v>
      </c>
      <c r="C23" s="6" t="s">
        <v>52</v>
      </c>
      <c r="D23" s="10" t="s">
        <v>53</v>
      </c>
      <c r="E23" s="8">
        <v>20</v>
      </c>
      <c r="F23" s="8">
        <v>5</v>
      </c>
      <c r="G23" s="8">
        <v>7</v>
      </c>
      <c r="H23" s="8" t="s">
        <v>23</v>
      </c>
      <c r="I23" s="8" t="s">
        <v>23</v>
      </c>
      <c r="J23" s="8">
        <v>8</v>
      </c>
      <c r="K23" s="8">
        <v>49</v>
      </c>
      <c r="L23" s="8">
        <v>43</v>
      </c>
      <c r="M23" s="8" t="s">
        <v>2</v>
      </c>
      <c r="N23" s="8">
        <v>43</v>
      </c>
      <c r="O23" s="8">
        <v>6</v>
      </c>
    </row>
    <row r="24" spans="1:15" x14ac:dyDescent="0.2">
      <c r="A24" s="6">
        <v>1649</v>
      </c>
      <c r="C24" s="6" t="s">
        <v>3</v>
      </c>
      <c r="D24" s="10" t="s">
        <v>54</v>
      </c>
      <c r="E24" s="8">
        <v>21</v>
      </c>
      <c r="F24" s="8">
        <v>5</v>
      </c>
      <c r="G24" s="8">
        <v>10</v>
      </c>
      <c r="H24" s="8">
        <v>3</v>
      </c>
      <c r="I24" s="8">
        <v>7</v>
      </c>
      <c r="J24" s="8">
        <v>6</v>
      </c>
      <c r="K24" s="8">
        <v>88</v>
      </c>
      <c r="L24" s="8">
        <v>83</v>
      </c>
      <c r="M24" s="8" t="s">
        <v>23</v>
      </c>
      <c r="N24" s="8" t="s">
        <v>23</v>
      </c>
      <c r="O24" s="8">
        <v>5</v>
      </c>
    </row>
    <row r="25" spans="1:15" x14ac:dyDescent="0.2">
      <c r="A25" s="6">
        <v>1650</v>
      </c>
      <c r="C25" s="6" t="s">
        <v>55</v>
      </c>
      <c r="D25" s="10" t="s">
        <v>56</v>
      </c>
      <c r="E25" s="8">
        <v>20</v>
      </c>
      <c r="F25" s="8">
        <v>4</v>
      </c>
      <c r="G25" s="8">
        <v>8</v>
      </c>
      <c r="H25" s="8">
        <v>4</v>
      </c>
      <c r="I25" s="8">
        <v>4</v>
      </c>
      <c r="J25" s="8">
        <v>8</v>
      </c>
      <c r="K25" s="8">
        <v>31</v>
      </c>
      <c r="L25" s="8" t="s">
        <v>23</v>
      </c>
      <c r="M25" s="8" t="s">
        <v>2</v>
      </c>
      <c r="N25" s="8" t="s">
        <v>23</v>
      </c>
      <c r="O25" s="8" t="s">
        <v>23</v>
      </c>
    </row>
    <row r="26" spans="1:15" x14ac:dyDescent="0.2">
      <c r="A26" s="6">
        <v>1651</v>
      </c>
      <c r="C26" s="6" t="s">
        <v>57</v>
      </c>
      <c r="D26" s="10" t="s">
        <v>58</v>
      </c>
      <c r="E26" s="8">
        <v>7</v>
      </c>
      <c r="F26" s="8" t="s">
        <v>23</v>
      </c>
      <c r="G26" s="8">
        <v>4</v>
      </c>
      <c r="H26" s="8" t="s">
        <v>2</v>
      </c>
      <c r="I26" s="8">
        <v>4</v>
      </c>
      <c r="J26" s="8" t="s">
        <v>23</v>
      </c>
      <c r="K26" s="8">
        <v>45</v>
      </c>
      <c r="L26" s="8">
        <v>45</v>
      </c>
      <c r="M26" s="8" t="s">
        <v>23</v>
      </c>
      <c r="N26" s="8" t="s">
        <v>23</v>
      </c>
      <c r="O26" s="8" t="s">
        <v>2</v>
      </c>
    </row>
    <row r="27" spans="1:15" x14ac:dyDescent="0.2">
      <c r="A27" s="6">
        <v>1652</v>
      </c>
      <c r="C27" s="6" t="s">
        <v>59</v>
      </c>
      <c r="D27" s="10" t="s">
        <v>60</v>
      </c>
      <c r="E27" s="8">
        <v>36</v>
      </c>
      <c r="F27" s="8">
        <v>7</v>
      </c>
      <c r="G27" s="8">
        <v>24</v>
      </c>
      <c r="H27" s="8">
        <v>10</v>
      </c>
      <c r="I27" s="8">
        <v>14</v>
      </c>
      <c r="J27" s="8">
        <v>5</v>
      </c>
      <c r="K27" s="8">
        <v>62</v>
      </c>
      <c r="L27" s="8">
        <v>58</v>
      </c>
      <c r="M27" s="8">
        <v>7</v>
      </c>
      <c r="N27" s="8">
        <v>51</v>
      </c>
      <c r="O27" s="8">
        <v>4</v>
      </c>
    </row>
    <row r="28" spans="1:15" x14ac:dyDescent="0.2">
      <c r="A28" s="6">
        <v>1653</v>
      </c>
      <c r="C28" s="6" t="s">
        <v>61</v>
      </c>
      <c r="D28" s="10" t="s">
        <v>62</v>
      </c>
      <c r="E28" s="8">
        <v>14</v>
      </c>
      <c r="F28" s="8" t="s">
        <v>23</v>
      </c>
      <c r="G28" s="8">
        <v>9</v>
      </c>
      <c r="H28" s="8">
        <v>4</v>
      </c>
      <c r="I28" s="8">
        <v>5</v>
      </c>
      <c r="J28" s="8" t="s">
        <v>23</v>
      </c>
      <c r="K28" s="8">
        <v>28</v>
      </c>
      <c r="L28" s="8">
        <v>28</v>
      </c>
      <c r="M28" s="8" t="s">
        <v>23</v>
      </c>
      <c r="N28" s="8" t="s">
        <v>23</v>
      </c>
      <c r="O28" s="8" t="s">
        <v>2</v>
      </c>
    </row>
    <row r="29" spans="1:15" x14ac:dyDescent="0.2">
      <c r="A29" s="6">
        <v>1654</v>
      </c>
      <c r="C29" s="6" t="s">
        <v>63</v>
      </c>
      <c r="D29" s="10" t="s">
        <v>64</v>
      </c>
      <c r="E29" s="8">
        <v>16</v>
      </c>
      <c r="F29" s="8" t="s">
        <v>2</v>
      </c>
      <c r="G29" s="8">
        <v>11</v>
      </c>
      <c r="H29" s="8">
        <v>6</v>
      </c>
      <c r="I29" s="8">
        <v>5</v>
      </c>
      <c r="J29" s="8">
        <v>5</v>
      </c>
      <c r="K29" s="8">
        <v>41</v>
      </c>
      <c r="L29" s="8">
        <v>41</v>
      </c>
      <c r="M29" s="8" t="s">
        <v>2</v>
      </c>
      <c r="N29" s="8">
        <v>41</v>
      </c>
      <c r="O29" s="8" t="s">
        <v>2</v>
      </c>
    </row>
    <row r="30" spans="1:15" x14ac:dyDescent="0.2">
      <c r="A30" s="6">
        <v>1655</v>
      </c>
      <c r="C30" s="6" t="s">
        <v>65</v>
      </c>
      <c r="D30" s="10" t="s">
        <v>66</v>
      </c>
      <c r="E30" s="8">
        <v>16</v>
      </c>
      <c r="F30" s="8">
        <v>4</v>
      </c>
      <c r="G30" s="8">
        <v>8</v>
      </c>
      <c r="H30" s="8">
        <v>4</v>
      </c>
      <c r="I30" s="8">
        <v>4</v>
      </c>
      <c r="J30" s="8">
        <v>4</v>
      </c>
      <c r="K30" s="8">
        <v>47</v>
      </c>
      <c r="L30" s="8">
        <v>47</v>
      </c>
      <c r="M30" s="8" t="s">
        <v>23</v>
      </c>
      <c r="N30" s="8" t="s">
        <v>23</v>
      </c>
      <c r="O30" s="8" t="s">
        <v>2</v>
      </c>
    </row>
    <row r="31" spans="1:15" x14ac:dyDescent="0.2">
      <c r="A31" s="6">
        <v>1656</v>
      </c>
      <c r="C31" s="6" t="s">
        <v>67</v>
      </c>
      <c r="D31" s="10" t="s">
        <v>68</v>
      </c>
      <c r="E31" s="8" t="s">
        <v>23</v>
      </c>
      <c r="F31" s="8" t="s">
        <v>2</v>
      </c>
      <c r="G31" s="8">
        <v>6</v>
      </c>
      <c r="H31" s="8" t="s">
        <v>23</v>
      </c>
      <c r="I31" s="8" t="s">
        <v>23</v>
      </c>
      <c r="J31" s="8" t="s">
        <v>23</v>
      </c>
      <c r="K31" s="8" t="s">
        <v>23</v>
      </c>
      <c r="L31" s="8" t="s">
        <v>23</v>
      </c>
      <c r="M31" s="8" t="s">
        <v>2</v>
      </c>
      <c r="N31" s="8" t="s">
        <v>23</v>
      </c>
      <c r="O31" s="8" t="s">
        <v>23</v>
      </c>
    </row>
    <row r="32" spans="1:15" x14ac:dyDescent="0.2">
      <c r="A32" s="6">
        <v>1657</v>
      </c>
      <c r="C32" s="6" t="s">
        <v>69</v>
      </c>
      <c r="D32" s="10" t="s">
        <v>70</v>
      </c>
      <c r="E32" s="8">
        <v>24</v>
      </c>
      <c r="F32" s="8">
        <v>5</v>
      </c>
      <c r="G32" s="8">
        <v>12</v>
      </c>
      <c r="H32" s="8">
        <v>3</v>
      </c>
      <c r="I32" s="8">
        <v>9</v>
      </c>
      <c r="J32" s="8">
        <v>7</v>
      </c>
      <c r="K32" s="8">
        <v>36</v>
      </c>
      <c r="L32" s="8">
        <v>32</v>
      </c>
      <c r="M32" s="8" t="s">
        <v>23</v>
      </c>
      <c r="N32" s="8" t="s">
        <v>23</v>
      </c>
      <c r="O32" s="8">
        <v>4</v>
      </c>
    </row>
    <row r="33" spans="1:15" x14ac:dyDescent="0.2">
      <c r="A33" s="6">
        <v>1658</v>
      </c>
      <c r="C33" s="6" t="s">
        <v>71</v>
      </c>
      <c r="D33" s="10" t="s">
        <v>72</v>
      </c>
      <c r="E33" s="8">
        <v>44</v>
      </c>
      <c r="F33" s="8">
        <v>15</v>
      </c>
      <c r="G33" s="8">
        <v>19</v>
      </c>
      <c r="H33" s="8">
        <v>4</v>
      </c>
      <c r="I33" s="8">
        <v>15</v>
      </c>
      <c r="J33" s="8">
        <v>10</v>
      </c>
      <c r="K33" s="8">
        <v>60</v>
      </c>
      <c r="L33" s="8">
        <v>51</v>
      </c>
      <c r="M33" s="8" t="s">
        <v>2</v>
      </c>
      <c r="N33" s="8">
        <v>51</v>
      </c>
      <c r="O33" s="8">
        <v>9</v>
      </c>
    </row>
    <row r="34" spans="1:15" x14ac:dyDescent="0.2">
      <c r="A34" s="6">
        <v>1659</v>
      </c>
      <c r="C34" s="6" t="s">
        <v>73</v>
      </c>
      <c r="D34" s="10" t="s">
        <v>74</v>
      </c>
      <c r="E34" s="8">
        <v>21</v>
      </c>
      <c r="F34" s="8">
        <v>9</v>
      </c>
      <c r="G34" s="8">
        <v>6</v>
      </c>
      <c r="H34" s="8" t="s">
        <v>23</v>
      </c>
      <c r="I34" s="8" t="s">
        <v>23</v>
      </c>
      <c r="J34" s="8">
        <v>6</v>
      </c>
      <c r="K34" s="8">
        <v>64</v>
      </c>
      <c r="L34" s="8">
        <v>60</v>
      </c>
      <c r="M34" s="8" t="s">
        <v>23</v>
      </c>
      <c r="N34" s="8" t="s">
        <v>23</v>
      </c>
      <c r="O34" s="8">
        <v>4</v>
      </c>
    </row>
    <row r="35" spans="1:15" x14ac:dyDescent="0.2">
      <c r="A35" s="6">
        <v>1660</v>
      </c>
      <c r="C35" s="6" t="s">
        <v>75</v>
      </c>
      <c r="D35" s="10" t="s">
        <v>76</v>
      </c>
      <c r="E35" s="8">
        <v>7</v>
      </c>
      <c r="F35" s="8" t="s">
        <v>23</v>
      </c>
      <c r="G35" s="8">
        <v>5</v>
      </c>
      <c r="H35" s="8" t="s">
        <v>23</v>
      </c>
      <c r="I35" s="8" t="s">
        <v>23</v>
      </c>
      <c r="J35" s="8" t="s">
        <v>23</v>
      </c>
      <c r="K35" s="8">
        <v>21</v>
      </c>
      <c r="L35" s="8">
        <v>21</v>
      </c>
      <c r="M35" s="8" t="s">
        <v>2</v>
      </c>
      <c r="N35" s="8">
        <v>21</v>
      </c>
      <c r="O35" s="8" t="s">
        <v>2</v>
      </c>
    </row>
    <row r="36" spans="1:15" x14ac:dyDescent="0.2">
      <c r="A36" s="6">
        <v>1661</v>
      </c>
      <c r="C36" s="6" t="s">
        <v>77</v>
      </c>
      <c r="D36" s="10" t="s">
        <v>78</v>
      </c>
      <c r="E36" s="8" t="s">
        <v>23</v>
      </c>
      <c r="F36" s="8">
        <v>4</v>
      </c>
      <c r="G36" s="8">
        <v>6</v>
      </c>
      <c r="H36" s="8" t="s">
        <v>23</v>
      </c>
      <c r="I36" s="8" t="s">
        <v>23</v>
      </c>
      <c r="J36" s="8" t="s">
        <v>23</v>
      </c>
      <c r="K36" s="8" t="s">
        <v>23</v>
      </c>
      <c r="L36" s="8">
        <v>73</v>
      </c>
      <c r="M36" s="8">
        <v>8</v>
      </c>
      <c r="N36" s="8">
        <v>65</v>
      </c>
      <c r="O36" s="8" t="s">
        <v>23</v>
      </c>
    </row>
    <row r="37" spans="1:15" ht="11.25" customHeight="1" x14ac:dyDescent="0.2">
      <c r="A37" s="6">
        <v>1662</v>
      </c>
      <c r="C37" s="6" t="s">
        <v>79</v>
      </c>
      <c r="D37" s="11" t="s">
        <v>80</v>
      </c>
      <c r="E37" s="12">
        <v>28</v>
      </c>
      <c r="F37" s="12">
        <v>4</v>
      </c>
      <c r="G37" s="12">
        <v>15</v>
      </c>
      <c r="H37" s="12">
        <v>3</v>
      </c>
      <c r="I37" s="12">
        <v>12</v>
      </c>
      <c r="J37" s="12">
        <v>9</v>
      </c>
      <c r="K37" s="12">
        <v>20</v>
      </c>
      <c r="L37" s="12" t="s">
        <v>23</v>
      </c>
      <c r="M37" s="12" t="s">
        <v>23</v>
      </c>
      <c r="N37" s="12">
        <v>17</v>
      </c>
      <c r="O37" s="12" t="s">
        <v>23</v>
      </c>
    </row>
  </sheetData>
  <mergeCells count="14">
    <mergeCell ref="J4:J5"/>
    <mergeCell ref="L4:L5"/>
    <mergeCell ref="M4:N4"/>
    <mergeCell ref="O4:O5"/>
    <mergeCell ref="D1:O1"/>
    <mergeCell ref="D2:O2"/>
    <mergeCell ref="D3:D5"/>
    <mergeCell ref="E3:E5"/>
    <mergeCell ref="F3:J3"/>
    <mergeCell ref="K3:K5"/>
    <mergeCell ref="L3:O3"/>
    <mergeCell ref="F4:F5"/>
    <mergeCell ref="G4:G5"/>
    <mergeCell ref="H4:I4"/>
  </mergeCells>
  <printOptions horizontalCentered="1"/>
  <pageMargins left="0.62992125984251968" right="0.62992125984251968" top="0.74803149606299213" bottom="0.35433070866141736" header="0.31496062992125984" footer="0.31496062992125984"/>
  <pageSetup paperSize="9" fitToHeight="0" orientation="landscape" r:id="rId1"/>
  <headerFooter alignWithMargins="0">
    <oddHeader>&amp;C&amp;P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/>
  <dimension ref="A1:M36"/>
  <sheetViews>
    <sheetView topLeftCell="D1" zoomScaleNormal="100" workbookViewId="0">
      <selection activeCell="D1" sqref="D1"/>
    </sheetView>
  </sheetViews>
  <sheetFormatPr defaultColWidth="9.140625" defaultRowHeight="12.75" x14ac:dyDescent="0.2"/>
  <cols>
    <col min="1" max="3" width="0" hidden="1" customWidth="1"/>
    <col min="4" max="4" width="23.5703125" style="20" customWidth="1"/>
    <col min="5" max="5" width="13.28515625" style="20" customWidth="1"/>
    <col min="6" max="6" width="10.140625" style="20" customWidth="1"/>
    <col min="7" max="8" width="15.7109375" style="20" customWidth="1"/>
    <col min="9" max="9" width="10.5703125" style="20" customWidth="1"/>
    <col min="10" max="10" width="11.85546875" style="20" customWidth="1"/>
    <col min="11" max="11" width="11.5703125" style="20" customWidth="1"/>
    <col min="12" max="12" width="11.7109375" style="20" customWidth="1"/>
    <col min="13" max="13" width="11.42578125" style="20" customWidth="1"/>
    <col min="14" max="14" width="9.140625" style="20" customWidth="1"/>
    <col min="15" max="16384" width="9.140625" style="20"/>
  </cols>
  <sheetData>
    <row r="1" spans="1:13" ht="15" customHeight="1" x14ac:dyDescent="0.2">
      <c r="D1" s="93"/>
      <c r="E1" s="79"/>
      <c r="F1" s="79"/>
      <c r="G1" s="79"/>
      <c r="H1" s="79"/>
      <c r="I1" s="79"/>
      <c r="J1" s="79"/>
      <c r="M1" s="92" t="s">
        <v>115</v>
      </c>
    </row>
    <row r="2" spans="1:13" ht="11.25" customHeight="1" x14ac:dyDescent="0.2">
      <c r="D2" s="186"/>
      <c r="E2" s="315" t="s">
        <v>420</v>
      </c>
      <c r="F2" s="316"/>
      <c r="G2" s="316"/>
      <c r="H2" s="316"/>
      <c r="I2" s="316"/>
      <c r="J2" s="316"/>
      <c r="K2" s="316"/>
      <c r="L2" s="316"/>
      <c r="M2" s="317"/>
    </row>
    <row r="3" spans="1:13" ht="15" hidden="1" customHeight="1" x14ac:dyDescent="0.2">
      <c r="D3" s="191"/>
      <c r="E3" s="318"/>
      <c r="F3" s="319"/>
      <c r="G3" s="319"/>
      <c r="H3" s="319"/>
      <c r="I3" s="319"/>
      <c r="J3" s="319"/>
      <c r="K3" s="319"/>
      <c r="L3" s="319"/>
      <c r="M3" s="320"/>
    </row>
    <row r="4" spans="1:13" ht="66" customHeight="1" x14ac:dyDescent="0.2">
      <c r="D4" s="314"/>
      <c r="E4" s="94" t="s">
        <v>443</v>
      </c>
      <c r="F4" s="95" t="s">
        <v>444</v>
      </c>
      <c r="G4" s="95" t="s">
        <v>445</v>
      </c>
      <c r="H4" s="96" t="s">
        <v>446</v>
      </c>
      <c r="I4" s="95" t="s">
        <v>447</v>
      </c>
      <c r="J4" s="95" t="s">
        <v>448</v>
      </c>
      <c r="K4" s="97" t="s">
        <v>449</v>
      </c>
      <c r="L4" s="77" t="s">
        <v>450</v>
      </c>
      <c r="M4" s="77" t="s">
        <v>451</v>
      </c>
    </row>
    <row r="5" spans="1:13" x14ac:dyDescent="0.2">
      <c r="A5" s="6">
        <v>1630</v>
      </c>
      <c r="C5" s="6" t="s">
        <v>18</v>
      </c>
      <c r="D5" s="7" t="s">
        <v>19</v>
      </c>
      <c r="E5" s="8">
        <v>9538</v>
      </c>
      <c r="F5" s="8">
        <v>465</v>
      </c>
      <c r="G5" s="8">
        <v>162</v>
      </c>
      <c r="H5" s="8">
        <v>53</v>
      </c>
      <c r="I5" s="8">
        <v>182</v>
      </c>
      <c r="J5" s="8">
        <v>90</v>
      </c>
      <c r="K5" s="8">
        <v>131</v>
      </c>
      <c r="L5" s="8">
        <v>13</v>
      </c>
      <c r="M5" s="8">
        <v>1743</v>
      </c>
    </row>
    <row r="6" spans="1:13" x14ac:dyDescent="0.2">
      <c r="A6" s="6">
        <v>1631</v>
      </c>
      <c r="C6" s="6" t="s">
        <v>20</v>
      </c>
      <c r="D6" s="9" t="s">
        <v>1</v>
      </c>
      <c r="E6" s="8"/>
      <c r="F6" s="8"/>
      <c r="G6" s="8"/>
      <c r="H6" s="8"/>
      <c r="I6" s="8"/>
      <c r="J6" s="8"/>
      <c r="K6" s="8"/>
      <c r="L6" s="8"/>
      <c r="M6" s="8"/>
    </row>
    <row r="7" spans="1:13" x14ac:dyDescent="0.2">
      <c r="A7" s="6">
        <v>1632</v>
      </c>
      <c r="C7" s="6" t="s">
        <v>21</v>
      </c>
      <c r="D7" s="10" t="s">
        <v>22</v>
      </c>
      <c r="E7" s="8" t="s">
        <v>23</v>
      </c>
      <c r="F7" s="8" t="s">
        <v>23</v>
      </c>
      <c r="G7" s="8" t="s">
        <v>23</v>
      </c>
      <c r="H7" s="8" t="s">
        <v>2</v>
      </c>
      <c r="I7" s="8" t="s">
        <v>2</v>
      </c>
      <c r="J7" s="8" t="s">
        <v>2</v>
      </c>
      <c r="K7" s="8" t="s">
        <v>2</v>
      </c>
      <c r="L7" s="8" t="s">
        <v>2</v>
      </c>
      <c r="M7" s="8" t="s">
        <v>23</v>
      </c>
    </row>
    <row r="8" spans="1:13" x14ac:dyDescent="0.2">
      <c r="A8" s="6">
        <v>1633</v>
      </c>
      <c r="C8" s="6" t="s">
        <v>24</v>
      </c>
      <c r="D8" s="10" t="s">
        <v>25</v>
      </c>
      <c r="E8" s="8" t="s">
        <v>2</v>
      </c>
      <c r="F8" s="8" t="s">
        <v>2</v>
      </c>
      <c r="G8" s="8" t="s">
        <v>2</v>
      </c>
      <c r="H8" s="8" t="s">
        <v>2</v>
      </c>
      <c r="I8" s="8" t="s">
        <v>2</v>
      </c>
      <c r="J8" s="8" t="s">
        <v>2</v>
      </c>
      <c r="K8" s="8" t="s">
        <v>2</v>
      </c>
      <c r="L8" s="8" t="s">
        <v>2</v>
      </c>
      <c r="M8" s="8" t="s">
        <v>2</v>
      </c>
    </row>
    <row r="9" spans="1:13" x14ac:dyDescent="0.2">
      <c r="A9" s="6">
        <v>1635</v>
      </c>
      <c r="C9" s="6" t="s">
        <v>26</v>
      </c>
      <c r="D9" s="9" t="s">
        <v>27</v>
      </c>
      <c r="E9" s="8"/>
      <c r="F9" s="8"/>
      <c r="G9" s="8"/>
      <c r="H9" s="8"/>
      <c r="I9" s="8"/>
      <c r="J9" s="8"/>
      <c r="K9" s="8"/>
      <c r="L9" s="8"/>
      <c r="M9" s="8"/>
    </row>
    <row r="10" spans="1:13" x14ac:dyDescent="0.2">
      <c r="A10" s="6">
        <v>1636</v>
      </c>
      <c r="C10" s="6" t="s">
        <v>28</v>
      </c>
      <c r="D10" s="10" t="s">
        <v>29</v>
      </c>
      <c r="E10" s="8">
        <v>615</v>
      </c>
      <c r="F10" s="8">
        <v>31</v>
      </c>
      <c r="G10" s="8">
        <v>8</v>
      </c>
      <c r="H10" s="8">
        <v>9</v>
      </c>
      <c r="I10" s="8">
        <v>15</v>
      </c>
      <c r="J10" s="8">
        <v>9</v>
      </c>
      <c r="K10" s="8">
        <v>10</v>
      </c>
      <c r="L10" s="8" t="s">
        <v>2</v>
      </c>
      <c r="M10" s="8">
        <v>164</v>
      </c>
    </row>
    <row r="11" spans="1:13" x14ac:dyDescent="0.2">
      <c r="A11" s="6">
        <v>1637</v>
      </c>
      <c r="C11" s="6" t="s">
        <v>30</v>
      </c>
      <c r="D11" s="10" t="s">
        <v>31</v>
      </c>
      <c r="E11" s="8">
        <v>99</v>
      </c>
      <c r="F11" s="8">
        <v>10</v>
      </c>
      <c r="G11" s="8" t="s">
        <v>23</v>
      </c>
      <c r="H11" s="8" t="s">
        <v>23</v>
      </c>
      <c r="I11" s="8">
        <v>6</v>
      </c>
      <c r="J11" s="8">
        <v>3</v>
      </c>
      <c r="K11" s="8" t="s">
        <v>2</v>
      </c>
      <c r="L11" s="8" t="s">
        <v>2</v>
      </c>
      <c r="M11" s="8">
        <v>23</v>
      </c>
    </row>
    <row r="12" spans="1:13" x14ac:dyDescent="0.2">
      <c r="A12" s="6">
        <v>1638</v>
      </c>
      <c r="C12" s="6" t="s">
        <v>32</v>
      </c>
      <c r="D12" s="10" t="s">
        <v>33</v>
      </c>
      <c r="E12" s="8">
        <v>299</v>
      </c>
      <c r="F12" s="8" t="s">
        <v>23</v>
      </c>
      <c r="G12" s="8" t="s">
        <v>23</v>
      </c>
      <c r="H12" s="8" t="s">
        <v>23</v>
      </c>
      <c r="I12" s="8" t="s">
        <v>23</v>
      </c>
      <c r="J12" s="8" t="s">
        <v>23</v>
      </c>
      <c r="K12" s="8" t="s">
        <v>23</v>
      </c>
      <c r="L12" s="8" t="s">
        <v>23</v>
      </c>
      <c r="M12" s="8" t="s">
        <v>23</v>
      </c>
    </row>
    <row r="13" spans="1:13" x14ac:dyDescent="0.2">
      <c r="A13" s="6">
        <v>1639</v>
      </c>
      <c r="C13" s="6" t="s">
        <v>34</v>
      </c>
      <c r="D13" s="10" t="s">
        <v>35</v>
      </c>
      <c r="E13" s="8">
        <v>626</v>
      </c>
      <c r="F13" s="8">
        <v>19</v>
      </c>
      <c r="G13" s="8">
        <v>16</v>
      </c>
      <c r="H13" s="8" t="s">
        <v>23</v>
      </c>
      <c r="I13" s="8">
        <v>14</v>
      </c>
      <c r="J13" s="8" t="s">
        <v>23</v>
      </c>
      <c r="K13" s="8" t="s">
        <v>23</v>
      </c>
      <c r="L13" s="8" t="s">
        <v>2</v>
      </c>
      <c r="M13" s="8">
        <v>90</v>
      </c>
    </row>
    <row r="14" spans="1:13" x14ac:dyDescent="0.2">
      <c r="A14" s="6">
        <v>1640</v>
      </c>
      <c r="C14" s="6" t="s">
        <v>36</v>
      </c>
      <c r="D14" s="10" t="s">
        <v>37</v>
      </c>
      <c r="E14" s="8">
        <v>74</v>
      </c>
      <c r="F14" s="8">
        <v>5</v>
      </c>
      <c r="G14" s="8" t="s">
        <v>2</v>
      </c>
      <c r="H14" s="8" t="s">
        <v>2</v>
      </c>
      <c r="I14" s="8" t="s">
        <v>23</v>
      </c>
      <c r="J14" s="8" t="s">
        <v>23</v>
      </c>
      <c r="K14" s="8" t="s">
        <v>23</v>
      </c>
      <c r="L14" s="8" t="s">
        <v>2</v>
      </c>
      <c r="M14" s="8">
        <v>170</v>
      </c>
    </row>
    <row r="15" spans="1:13" x14ac:dyDescent="0.2">
      <c r="A15" s="6">
        <v>1641</v>
      </c>
      <c r="C15" s="6" t="s">
        <v>38</v>
      </c>
      <c r="D15" s="10" t="s">
        <v>39</v>
      </c>
      <c r="E15" s="8" t="s">
        <v>23</v>
      </c>
      <c r="F15" s="8" t="s">
        <v>23</v>
      </c>
      <c r="G15" s="8">
        <v>4</v>
      </c>
      <c r="H15" s="8" t="s">
        <v>2</v>
      </c>
      <c r="I15" s="8" t="s">
        <v>23</v>
      </c>
      <c r="J15" s="8" t="s">
        <v>23</v>
      </c>
      <c r="K15" s="8" t="s">
        <v>23</v>
      </c>
      <c r="L15" s="8" t="s">
        <v>2</v>
      </c>
      <c r="M15" s="8">
        <v>19</v>
      </c>
    </row>
    <row r="16" spans="1:13" x14ac:dyDescent="0.2">
      <c r="A16" s="6">
        <v>1642</v>
      </c>
      <c r="C16" s="6" t="s">
        <v>40</v>
      </c>
      <c r="D16" s="10" t="s">
        <v>41</v>
      </c>
      <c r="E16" s="8" t="s">
        <v>2</v>
      </c>
      <c r="F16" s="8" t="s">
        <v>2</v>
      </c>
      <c r="G16" s="8" t="s">
        <v>2</v>
      </c>
      <c r="H16" s="8" t="s">
        <v>2</v>
      </c>
      <c r="I16" s="8" t="s">
        <v>2</v>
      </c>
      <c r="J16" s="8" t="s">
        <v>2</v>
      </c>
      <c r="K16" s="8" t="s">
        <v>2</v>
      </c>
      <c r="L16" s="8" t="s">
        <v>2</v>
      </c>
      <c r="M16" s="8">
        <v>8</v>
      </c>
    </row>
    <row r="17" spans="1:13" x14ac:dyDescent="0.2">
      <c r="A17" s="6">
        <v>1643</v>
      </c>
      <c r="C17" s="6" t="s">
        <v>42</v>
      </c>
      <c r="D17" s="10" t="s">
        <v>43</v>
      </c>
      <c r="E17" s="8">
        <v>451</v>
      </c>
      <c r="F17" s="8">
        <v>25</v>
      </c>
      <c r="G17" s="8" t="s">
        <v>23</v>
      </c>
      <c r="H17" s="8" t="s">
        <v>23</v>
      </c>
      <c r="I17" s="8">
        <v>11</v>
      </c>
      <c r="J17" s="8">
        <v>6</v>
      </c>
      <c r="K17" s="8">
        <v>12</v>
      </c>
      <c r="L17" s="8" t="s">
        <v>2</v>
      </c>
      <c r="M17" s="8">
        <v>84</v>
      </c>
    </row>
    <row r="18" spans="1:13" x14ac:dyDescent="0.2">
      <c r="A18" s="6">
        <v>1644</v>
      </c>
      <c r="C18" s="6" t="s">
        <v>44</v>
      </c>
      <c r="D18" s="10" t="s">
        <v>45</v>
      </c>
      <c r="E18" s="8">
        <v>175</v>
      </c>
      <c r="F18" s="8">
        <v>13</v>
      </c>
      <c r="G18" s="8" t="s">
        <v>23</v>
      </c>
      <c r="H18" s="8" t="s">
        <v>2</v>
      </c>
      <c r="I18" s="8" t="s">
        <v>23</v>
      </c>
      <c r="J18" s="8" t="s">
        <v>2</v>
      </c>
      <c r="K18" s="8" t="s">
        <v>23</v>
      </c>
      <c r="L18" s="8" t="s">
        <v>2</v>
      </c>
      <c r="M18" s="8">
        <v>28</v>
      </c>
    </row>
    <row r="19" spans="1:13" x14ac:dyDescent="0.2">
      <c r="A19" s="6">
        <v>1645</v>
      </c>
      <c r="C19" s="6" t="s">
        <v>46</v>
      </c>
      <c r="D19" s="10" t="s">
        <v>47</v>
      </c>
      <c r="E19" s="8">
        <v>440</v>
      </c>
      <c r="F19" s="8">
        <v>22</v>
      </c>
      <c r="G19" s="8">
        <v>7</v>
      </c>
      <c r="H19" s="8">
        <v>5</v>
      </c>
      <c r="I19" s="8">
        <v>7</v>
      </c>
      <c r="J19" s="8">
        <v>6</v>
      </c>
      <c r="K19" s="8">
        <v>9</v>
      </c>
      <c r="L19" s="8" t="s">
        <v>2</v>
      </c>
      <c r="M19" s="8">
        <v>84</v>
      </c>
    </row>
    <row r="20" spans="1:13" x14ac:dyDescent="0.2">
      <c r="A20" s="6">
        <v>1646</v>
      </c>
      <c r="C20" s="6" t="s">
        <v>48</v>
      </c>
      <c r="D20" s="10" t="s">
        <v>49</v>
      </c>
      <c r="E20" s="8">
        <v>366</v>
      </c>
      <c r="F20" s="8">
        <v>11</v>
      </c>
      <c r="G20" s="8">
        <v>9</v>
      </c>
      <c r="H20" s="8">
        <v>4</v>
      </c>
      <c r="I20" s="8" t="s">
        <v>23</v>
      </c>
      <c r="J20" s="8" t="s">
        <v>2</v>
      </c>
      <c r="K20" s="8" t="s">
        <v>23</v>
      </c>
      <c r="L20" s="8" t="s">
        <v>2</v>
      </c>
      <c r="M20" s="8">
        <v>31</v>
      </c>
    </row>
    <row r="21" spans="1:13" x14ac:dyDescent="0.2">
      <c r="A21" s="6">
        <v>1647</v>
      </c>
      <c r="C21" s="6" t="s">
        <v>50</v>
      </c>
      <c r="D21" s="10" t="s">
        <v>51</v>
      </c>
      <c r="E21" s="8">
        <v>763</v>
      </c>
      <c r="F21" s="8">
        <v>25</v>
      </c>
      <c r="G21" s="8" t="s">
        <v>23</v>
      </c>
      <c r="H21" s="8" t="s">
        <v>2</v>
      </c>
      <c r="I21" s="8" t="s">
        <v>23</v>
      </c>
      <c r="J21" s="8" t="s">
        <v>23</v>
      </c>
      <c r="K21" s="8" t="s">
        <v>23</v>
      </c>
      <c r="L21" s="8" t="s">
        <v>23</v>
      </c>
      <c r="M21" s="8">
        <v>140</v>
      </c>
    </row>
    <row r="22" spans="1:13" x14ac:dyDescent="0.2">
      <c r="A22" s="6">
        <v>1648</v>
      </c>
      <c r="C22" s="6" t="s">
        <v>52</v>
      </c>
      <c r="D22" s="10" t="s">
        <v>53</v>
      </c>
      <c r="E22" s="8">
        <v>471</v>
      </c>
      <c r="F22" s="8">
        <v>37</v>
      </c>
      <c r="G22" s="8">
        <v>19</v>
      </c>
      <c r="H22" s="8" t="s">
        <v>23</v>
      </c>
      <c r="I22" s="8" t="s">
        <v>23</v>
      </c>
      <c r="J22" s="8">
        <v>5</v>
      </c>
      <c r="K22" s="8">
        <v>12</v>
      </c>
      <c r="L22" s="8" t="s">
        <v>2</v>
      </c>
      <c r="M22" s="8">
        <v>92</v>
      </c>
    </row>
    <row r="23" spans="1:13" x14ac:dyDescent="0.2">
      <c r="A23" s="6">
        <v>1649</v>
      </c>
      <c r="C23" s="6" t="s">
        <v>3</v>
      </c>
      <c r="D23" s="10" t="s">
        <v>54</v>
      </c>
      <c r="E23" s="8">
        <v>837</v>
      </c>
      <c r="F23" s="8">
        <v>18</v>
      </c>
      <c r="G23" s="8" t="s">
        <v>23</v>
      </c>
      <c r="H23" s="8" t="s">
        <v>23</v>
      </c>
      <c r="I23" s="8">
        <v>11</v>
      </c>
      <c r="J23" s="8" t="s">
        <v>23</v>
      </c>
      <c r="K23" s="8" t="s">
        <v>2</v>
      </c>
      <c r="L23" s="8" t="s">
        <v>2</v>
      </c>
      <c r="M23" s="8">
        <v>35</v>
      </c>
    </row>
    <row r="24" spans="1:13" x14ac:dyDescent="0.2">
      <c r="A24" s="6">
        <v>1650</v>
      </c>
      <c r="C24" s="6" t="s">
        <v>55</v>
      </c>
      <c r="D24" s="10" t="s">
        <v>56</v>
      </c>
      <c r="E24" s="8">
        <v>441</v>
      </c>
      <c r="F24" s="8">
        <v>61</v>
      </c>
      <c r="G24" s="8">
        <v>12</v>
      </c>
      <c r="H24" s="8" t="s">
        <v>23</v>
      </c>
      <c r="I24" s="8" t="s">
        <v>23</v>
      </c>
      <c r="J24" s="8" t="s">
        <v>23</v>
      </c>
      <c r="K24" s="8" t="s">
        <v>2</v>
      </c>
      <c r="L24" s="8" t="s">
        <v>2</v>
      </c>
      <c r="M24" s="8">
        <v>46</v>
      </c>
    </row>
    <row r="25" spans="1:13" x14ac:dyDescent="0.2">
      <c r="A25" s="6">
        <v>1651</v>
      </c>
      <c r="C25" s="6" t="s">
        <v>57</v>
      </c>
      <c r="D25" s="10" t="s">
        <v>58</v>
      </c>
      <c r="E25" s="8">
        <v>458</v>
      </c>
      <c r="F25" s="8" t="s">
        <v>23</v>
      </c>
      <c r="G25" s="8" t="s">
        <v>23</v>
      </c>
      <c r="H25" s="8" t="s">
        <v>2</v>
      </c>
      <c r="I25" s="8" t="s">
        <v>2</v>
      </c>
      <c r="J25" s="8" t="s">
        <v>2</v>
      </c>
      <c r="K25" s="8" t="s">
        <v>2</v>
      </c>
      <c r="L25" s="8" t="s">
        <v>2</v>
      </c>
      <c r="M25" s="8">
        <v>34</v>
      </c>
    </row>
    <row r="26" spans="1:13" x14ac:dyDescent="0.2">
      <c r="A26" s="6">
        <v>1652</v>
      </c>
      <c r="C26" s="6" t="s">
        <v>59</v>
      </c>
      <c r="D26" s="10" t="s">
        <v>60</v>
      </c>
      <c r="E26" s="8">
        <v>599</v>
      </c>
      <c r="F26" s="8">
        <v>27</v>
      </c>
      <c r="G26" s="8">
        <v>21</v>
      </c>
      <c r="H26" s="8">
        <v>8</v>
      </c>
      <c r="I26" s="8">
        <v>16</v>
      </c>
      <c r="J26" s="8">
        <v>11</v>
      </c>
      <c r="K26" s="8">
        <v>15</v>
      </c>
      <c r="L26" s="8" t="s">
        <v>23</v>
      </c>
      <c r="M26" s="8">
        <v>138</v>
      </c>
    </row>
    <row r="27" spans="1:13" x14ac:dyDescent="0.2">
      <c r="A27" s="6">
        <v>1653</v>
      </c>
      <c r="C27" s="6" t="s">
        <v>61</v>
      </c>
      <c r="D27" s="10" t="s">
        <v>62</v>
      </c>
      <c r="E27" s="8">
        <v>247</v>
      </c>
      <c r="F27" s="8">
        <v>12</v>
      </c>
      <c r="G27" s="8" t="s">
        <v>23</v>
      </c>
      <c r="H27" s="8" t="s">
        <v>23</v>
      </c>
      <c r="I27" s="8" t="s">
        <v>23</v>
      </c>
      <c r="J27" s="8" t="s">
        <v>23</v>
      </c>
      <c r="K27" s="8" t="s">
        <v>23</v>
      </c>
      <c r="L27" s="8" t="s">
        <v>2</v>
      </c>
      <c r="M27" s="8">
        <v>41</v>
      </c>
    </row>
    <row r="28" spans="1:13" x14ac:dyDescent="0.2">
      <c r="A28" s="6">
        <v>1654</v>
      </c>
      <c r="C28" s="6" t="s">
        <v>63</v>
      </c>
      <c r="D28" s="10" t="s">
        <v>64</v>
      </c>
      <c r="E28" s="8">
        <v>772</v>
      </c>
      <c r="F28" s="8">
        <v>14</v>
      </c>
      <c r="G28" s="8">
        <v>3</v>
      </c>
      <c r="H28" s="8" t="s">
        <v>23</v>
      </c>
      <c r="I28" s="8">
        <v>9</v>
      </c>
      <c r="J28" s="8" t="s">
        <v>23</v>
      </c>
      <c r="K28" s="8" t="s">
        <v>23</v>
      </c>
      <c r="L28" s="8" t="s">
        <v>2</v>
      </c>
      <c r="M28" s="8">
        <v>22</v>
      </c>
    </row>
    <row r="29" spans="1:13" x14ac:dyDescent="0.2">
      <c r="A29" s="6">
        <v>1655</v>
      </c>
      <c r="C29" s="6" t="s">
        <v>65</v>
      </c>
      <c r="D29" s="10" t="s">
        <v>66</v>
      </c>
      <c r="E29" s="8">
        <v>207</v>
      </c>
      <c r="F29" s="8">
        <v>12</v>
      </c>
      <c r="G29" s="8">
        <v>6</v>
      </c>
      <c r="H29" s="8" t="s">
        <v>23</v>
      </c>
      <c r="I29" s="8" t="s">
        <v>23</v>
      </c>
      <c r="J29" s="8" t="s">
        <v>23</v>
      </c>
      <c r="K29" s="8" t="s">
        <v>23</v>
      </c>
      <c r="L29" s="8" t="s">
        <v>2</v>
      </c>
      <c r="M29" s="8">
        <v>48</v>
      </c>
    </row>
    <row r="30" spans="1:13" x14ac:dyDescent="0.2">
      <c r="A30" s="6">
        <v>1656</v>
      </c>
      <c r="C30" s="6" t="s">
        <v>67</v>
      </c>
      <c r="D30" s="10" t="s">
        <v>68</v>
      </c>
      <c r="E30" s="8" t="s">
        <v>23</v>
      </c>
      <c r="F30" s="8" t="s">
        <v>2</v>
      </c>
      <c r="G30" s="8" t="s">
        <v>2</v>
      </c>
      <c r="H30" s="8" t="s">
        <v>2</v>
      </c>
      <c r="I30" s="8">
        <v>5</v>
      </c>
      <c r="J30" s="8" t="s">
        <v>23</v>
      </c>
      <c r="K30" s="8" t="s">
        <v>2</v>
      </c>
      <c r="L30" s="8" t="s">
        <v>2</v>
      </c>
      <c r="M30" s="8" t="s">
        <v>23</v>
      </c>
    </row>
    <row r="31" spans="1:13" x14ac:dyDescent="0.2">
      <c r="A31" s="6">
        <v>1657</v>
      </c>
      <c r="C31" s="6" t="s">
        <v>69</v>
      </c>
      <c r="D31" s="10" t="s">
        <v>70</v>
      </c>
      <c r="E31" s="8">
        <v>126</v>
      </c>
      <c r="F31" s="8" t="s">
        <v>23</v>
      </c>
      <c r="G31" s="8" t="s">
        <v>23</v>
      </c>
      <c r="H31" s="8" t="s">
        <v>2</v>
      </c>
      <c r="I31" s="8" t="s">
        <v>2</v>
      </c>
      <c r="J31" s="8" t="s">
        <v>2</v>
      </c>
      <c r="K31" s="8" t="s">
        <v>2</v>
      </c>
      <c r="L31" s="8" t="s">
        <v>2</v>
      </c>
      <c r="M31" s="8">
        <v>38</v>
      </c>
    </row>
    <row r="32" spans="1:13" x14ac:dyDescent="0.2">
      <c r="A32" s="6">
        <v>1658</v>
      </c>
      <c r="C32" s="6" t="s">
        <v>71</v>
      </c>
      <c r="D32" s="10" t="s">
        <v>72</v>
      </c>
      <c r="E32" s="8">
        <v>614</v>
      </c>
      <c r="F32" s="8">
        <v>39</v>
      </c>
      <c r="G32" s="8">
        <v>8</v>
      </c>
      <c r="H32" s="8" t="s">
        <v>23</v>
      </c>
      <c r="I32" s="8">
        <v>21</v>
      </c>
      <c r="J32" s="8">
        <v>9</v>
      </c>
      <c r="K32" s="8">
        <v>13</v>
      </c>
      <c r="L32" s="8" t="s">
        <v>2</v>
      </c>
      <c r="M32" s="8">
        <v>151</v>
      </c>
    </row>
    <row r="33" spans="1:13" x14ac:dyDescent="0.2">
      <c r="A33" s="6">
        <v>1659</v>
      </c>
      <c r="C33" s="6" t="s">
        <v>73</v>
      </c>
      <c r="D33" s="10" t="s">
        <v>74</v>
      </c>
      <c r="E33" s="8">
        <v>55</v>
      </c>
      <c r="F33" s="8">
        <v>9</v>
      </c>
      <c r="G33" s="8" t="s">
        <v>23</v>
      </c>
      <c r="H33" s="8" t="s">
        <v>2</v>
      </c>
      <c r="I33" s="8" t="s">
        <v>23</v>
      </c>
      <c r="J33" s="8" t="s">
        <v>23</v>
      </c>
      <c r="K33" s="8" t="s">
        <v>23</v>
      </c>
      <c r="L33" s="8" t="s">
        <v>2</v>
      </c>
      <c r="M33" s="8">
        <v>32</v>
      </c>
    </row>
    <row r="34" spans="1:13" x14ac:dyDescent="0.2">
      <c r="A34" s="6">
        <v>1660</v>
      </c>
      <c r="C34" s="6" t="s">
        <v>75</v>
      </c>
      <c r="D34" s="10" t="s">
        <v>76</v>
      </c>
      <c r="E34" s="8" t="s">
        <v>23</v>
      </c>
      <c r="F34" s="8" t="s">
        <v>23</v>
      </c>
      <c r="G34" s="8" t="s">
        <v>2</v>
      </c>
      <c r="H34" s="8" t="s">
        <v>2</v>
      </c>
      <c r="I34" s="8" t="s">
        <v>23</v>
      </c>
      <c r="J34" s="8" t="s">
        <v>23</v>
      </c>
      <c r="K34" s="8">
        <v>3</v>
      </c>
      <c r="L34" s="8" t="s">
        <v>2</v>
      </c>
      <c r="M34" s="8">
        <v>12</v>
      </c>
    </row>
    <row r="35" spans="1:13" x14ac:dyDescent="0.2">
      <c r="A35" s="6">
        <v>1661</v>
      </c>
      <c r="C35" s="6" t="s">
        <v>77</v>
      </c>
      <c r="D35" s="10" t="s">
        <v>78</v>
      </c>
      <c r="E35" s="8">
        <v>597</v>
      </c>
      <c r="F35" s="8">
        <v>17</v>
      </c>
      <c r="G35" s="8" t="s">
        <v>23</v>
      </c>
      <c r="H35" s="8" t="s">
        <v>2</v>
      </c>
      <c r="I35" s="8" t="s">
        <v>23</v>
      </c>
      <c r="J35" s="8" t="s">
        <v>2</v>
      </c>
      <c r="K35" s="8">
        <v>8</v>
      </c>
      <c r="L35" s="8" t="s">
        <v>2</v>
      </c>
      <c r="M35" s="8">
        <v>75</v>
      </c>
    </row>
    <row r="36" spans="1:13" x14ac:dyDescent="0.2">
      <c r="A36" s="6">
        <v>1662</v>
      </c>
      <c r="C36" s="6" t="s">
        <v>79</v>
      </c>
      <c r="D36" s="11" t="s">
        <v>80</v>
      </c>
      <c r="E36" s="12" t="s">
        <v>23</v>
      </c>
      <c r="F36" s="12" t="s">
        <v>23</v>
      </c>
      <c r="G36" s="12" t="s">
        <v>23</v>
      </c>
      <c r="H36" s="12" t="s">
        <v>2</v>
      </c>
      <c r="I36" s="12" t="s">
        <v>23</v>
      </c>
      <c r="J36" s="12" t="s">
        <v>2</v>
      </c>
      <c r="K36" s="12" t="s">
        <v>23</v>
      </c>
      <c r="L36" s="12" t="s">
        <v>2</v>
      </c>
      <c r="M36" s="12">
        <v>40</v>
      </c>
    </row>
  </sheetData>
  <mergeCells count="2">
    <mergeCell ref="D2:D4"/>
    <mergeCell ref="E2:M3"/>
  </mergeCells>
  <printOptions horizontalCentered="1"/>
  <pageMargins left="0.62992125984251968" right="0.62992125984251968" top="0.74803149606299213" bottom="0.35433070866141736" header="0.31496062992125984" footer="0.31496062992125984"/>
  <pageSetup paperSize="9" fitToHeight="0" orientation="landscape" r:id="rId1"/>
  <headerFooter>
    <oddHeader>&amp;C&amp;P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/>
  <dimension ref="A1:N35"/>
  <sheetViews>
    <sheetView topLeftCell="D1" workbookViewId="0">
      <selection activeCell="D1" sqref="D1:N1"/>
    </sheetView>
  </sheetViews>
  <sheetFormatPr defaultColWidth="9.140625" defaultRowHeight="12.75" x14ac:dyDescent="0.2"/>
  <cols>
    <col min="1" max="3" width="0" hidden="1" customWidth="1"/>
    <col min="4" max="4" width="23" style="20" customWidth="1"/>
    <col min="5" max="5" width="7.7109375" style="20" customWidth="1"/>
    <col min="6" max="6" width="8.28515625" style="20" customWidth="1"/>
    <col min="7" max="7" width="11" style="20" customWidth="1"/>
    <col min="8" max="8" width="11.5703125" style="20" customWidth="1"/>
    <col min="9" max="9" width="11.28515625" style="20" customWidth="1"/>
    <col min="10" max="10" width="13.7109375" style="20" customWidth="1"/>
    <col min="11" max="11" width="16.5703125" style="20" customWidth="1"/>
    <col min="12" max="12" width="9.28515625" style="20" customWidth="1"/>
    <col min="13" max="13" width="9.5703125" style="20" customWidth="1"/>
    <col min="14" max="14" width="13.7109375" style="20" customWidth="1"/>
    <col min="15" max="15" width="9.140625" style="20" customWidth="1"/>
    <col min="16" max="16384" width="9.140625" style="20"/>
  </cols>
  <sheetData>
    <row r="1" spans="1:14" ht="26.25" customHeight="1" x14ac:dyDescent="0.2">
      <c r="D1" s="157" t="s">
        <v>452</v>
      </c>
      <c r="E1" s="296"/>
      <c r="F1" s="296"/>
      <c r="G1" s="296"/>
      <c r="H1" s="296"/>
      <c r="I1" s="296"/>
      <c r="J1" s="296"/>
      <c r="K1" s="296"/>
      <c r="L1" s="296"/>
      <c r="M1" s="296"/>
      <c r="N1" s="296"/>
    </row>
    <row r="2" spans="1:14" ht="15" customHeight="1" x14ac:dyDescent="0.2">
      <c r="D2" s="321" t="s">
        <v>418</v>
      </c>
      <c r="E2" s="321"/>
      <c r="F2" s="321"/>
      <c r="G2" s="321"/>
      <c r="H2" s="321"/>
      <c r="I2" s="321"/>
      <c r="J2" s="321"/>
      <c r="K2" s="321"/>
      <c r="L2" s="321"/>
      <c r="M2" s="321"/>
      <c r="N2" s="321"/>
    </row>
    <row r="3" spans="1:14" ht="78.75" customHeight="1" x14ac:dyDescent="0.2">
      <c r="D3" s="80"/>
      <c r="E3" s="75" t="s">
        <v>433</v>
      </c>
      <c r="F3" s="81" t="s">
        <v>434</v>
      </c>
      <c r="G3" s="81" t="s">
        <v>435</v>
      </c>
      <c r="H3" s="81" t="s">
        <v>436</v>
      </c>
      <c r="I3" s="76" t="s">
        <v>437</v>
      </c>
      <c r="J3" s="81" t="s">
        <v>438</v>
      </c>
      <c r="K3" s="81" t="s">
        <v>439</v>
      </c>
      <c r="L3" s="81" t="s">
        <v>440</v>
      </c>
      <c r="M3" s="77" t="s">
        <v>441</v>
      </c>
      <c r="N3" s="77" t="s">
        <v>442</v>
      </c>
    </row>
    <row r="4" spans="1:14" x14ac:dyDescent="0.2">
      <c r="A4" s="6">
        <v>1630</v>
      </c>
      <c r="C4" s="6" t="s">
        <v>18</v>
      </c>
      <c r="D4" s="7" t="s">
        <v>19</v>
      </c>
      <c r="E4" s="8">
        <v>1091</v>
      </c>
      <c r="F4" s="8">
        <v>1120</v>
      </c>
      <c r="G4" s="8">
        <v>58</v>
      </c>
      <c r="H4" s="8">
        <v>28</v>
      </c>
      <c r="I4" s="8">
        <v>66</v>
      </c>
      <c r="J4" s="8">
        <v>40</v>
      </c>
      <c r="K4" s="8">
        <v>5</v>
      </c>
      <c r="L4" s="8">
        <v>595</v>
      </c>
      <c r="M4" s="8">
        <v>159</v>
      </c>
      <c r="N4" s="8">
        <v>162</v>
      </c>
    </row>
    <row r="5" spans="1:14" x14ac:dyDescent="0.2">
      <c r="A5" s="6">
        <v>1631</v>
      </c>
      <c r="C5" s="6" t="s">
        <v>20</v>
      </c>
      <c r="D5" s="9" t="s">
        <v>1</v>
      </c>
      <c r="E5" s="8"/>
      <c r="F5" s="8"/>
      <c r="G5" s="8"/>
      <c r="H5" s="8"/>
      <c r="I5" s="8"/>
      <c r="J5" s="8"/>
      <c r="K5" s="8"/>
      <c r="L5" s="8"/>
      <c r="M5" s="8"/>
      <c r="N5" s="8"/>
    </row>
    <row r="6" spans="1:14" x14ac:dyDescent="0.2">
      <c r="A6" s="6">
        <v>1632</v>
      </c>
      <c r="C6" s="6" t="s">
        <v>21</v>
      </c>
      <c r="D6" s="10" t="s">
        <v>22</v>
      </c>
      <c r="E6" s="8" t="s">
        <v>2</v>
      </c>
      <c r="F6" s="8" t="s">
        <v>2</v>
      </c>
      <c r="G6" s="8" t="s">
        <v>2</v>
      </c>
      <c r="H6" s="8" t="s">
        <v>2</v>
      </c>
      <c r="I6" s="8" t="s">
        <v>2</v>
      </c>
      <c r="J6" s="8" t="s">
        <v>2</v>
      </c>
      <c r="K6" s="8" t="s">
        <v>2</v>
      </c>
      <c r="L6" s="8" t="s">
        <v>2</v>
      </c>
      <c r="M6" s="8" t="s">
        <v>2</v>
      </c>
      <c r="N6" s="8" t="s">
        <v>2</v>
      </c>
    </row>
    <row r="7" spans="1:14" x14ac:dyDescent="0.2">
      <c r="A7" s="6">
        <v>1633</v>
      </c>
      <c r="C7" s="6" t="s">
        <v>24</v>
      </c>
      <c r="D7" s="10" t="s">
        <v>25</v>
      </c>
      <c r="E7" s="8" t="s">
        <v>2</v>
      </c>
      <c r="F7" s="8" t="s">
        <v>2</v>
      </c>
      <c r="G7" s="8" t="s">
        <v>2</v>
      </c>
      <c r="H7" s="8" t="s">
        <v>2</v>
      </c>
      <c r="I7" s="8" t="s">
        <v>2</v>
      </c>
      <c r="J7" s="8" t="s">
        <v>2</v>
      </c>
      <c r="K7" s="8" t="s">
        <v>2</v>
      </c>
      <c r="L7" s="8" t="s">
        <v>2</v>
      </c>
      <c r="M7" s="8" t="s">
        <v>2</v>
      </c>
      <c r="N7" s="8" t="s">
        <v>2</v>
      </c>
    </row>
    <row r="8" spans="1:14" x14ac:dyDescent="0.2">
      <c r="A8" s="6">
        <v>1635</v>
      </c>
      <c r="C8" s="6" t="s">
        <v>26</v>
      </c>
      <c r="D8" s="9" t="s">
        <v>27</v>
      </c>
      <c r="E8" s="8"/>
      <c r="F8" s="8"/>
      <c r="G8" s="8"/>
      <c r="H8" s="8"/>
      <c r="I8" s="8"/>
      <c r="J8" s="8"/>
      <c r="K8" s="8"/>
      <c r="L8" s="8"/>
      <c r="M8" s="8"/>
      <c r="N8" s="8"/>
    </row>
    <row r="9" spans="1:14" x14ac:dyDescent="0.2">
      <c r="A9" s="6">
        <v>1636</v>
      </c>
      <c r="C9" s="6" t="s">
        <v>28</v>
      </c>
      <c r="D9" s="10" t="s">
        <v>29</v>
      </c>
      <c r="E9" s="8">
        <v>26</v>
      </c>
      <c r="F9" s="8">
        <v>29</v>
      </c>
      <c r="G9" s="8" t="s">
        <v>2</v>
      </c>
      <c r="H9" s="8" t="s">
        <v>2</v>
      </c>
      <c r="I9" s="8" t="s">
        <v>2</v>
      </c>
      <c r="J9" s="8" t="s">
        <v>2</v>
      </c>
      <c r="K9" s="8" t="s">
        <v>2</v>
      </c>
      <c r="L9" s="8">
        <v>18</v>
      </c>
      <c r="M9" s="8" t="s">
        <v>23</v>
      </c>
      <c r="N9" s="8" t="s">
        <v>2</v>
      </c>
    </row>
    <row r="10" spans="1:14" x14ac:dyDescent="0.2">
      <c r="A10" s="6">
        <v>1637</v>
      </c>
      <c r="C10" s="6" t="s">
        <v>30</v>
      </c>
      <c r="D10" s="10" t="s">
        <v>31</v>
      </c>
      <c r="E10" s="8">
        <v>38</v>
      </c>
      <c r="F10" s="8">
        <v>44</v>
      </c>
      <c r="G10" s="8">
        <v>4</v>
      </c>
      <c r="H10" s="8">
        <v>3</v>
      </c>
      <c r="I10" s="8" t="s">
        <v>23</v>
      </c>
      <c r="J10" s="8">
        <v>9</v>
      </c>
      <c r="K10" s="8" t="s">
        <v>2</v>
      </c>
      <c r="L10" s="8">
        <v>16</v>
      </c>
      <c r="M10" s="8">
        <v>8</v>
      </c>
      <c r="N10" s="8">
        <v>17</v>
      </c>
    </row>
    <row r="11" spans="1:14" x14ac:dyDescent="0.2">
      <c r="A11" s="6">
        <v>1638</v>
      </c>
      <c r="C11" s="6" t="s">
        <v>32</v>
      </c>
      <c r="D11" s="10" t="s">
        <v>33</v>
      </c>
      <c r="E11" s="8">
        <v>11</v>
      </c>
      <c r="F11" s="8">
        <v>15</v>
      </c>
      <c r="G11" s="8" t="s">
        <v>2</v>
      </c>
      <c r="H11" s="8" t="s">
        <v>2</v>
      </c>
      <c r="I11" s="8" t="s">
        <v>2</v>
      </c>
      <c r="J11" s="8" t="s">
        <v>2</v>
      </c>
      <c r="K11" s="8" t="s">
        <v>2</v>
      </c>
      <c r="L11" s="8">
        <v>13</v>
      </c>
      <c r="M11" s="8" t="s">
        <v>2</v>
      </c>
      <c r="N11" s="8" t="s">
        <v>2</v>
      </c>
    </row>
    <row r="12" spans="1:14" x14ac:dyDescent="0.2">
      <c r="A12" s="6">
        <v>1639</v>
      </c>
      <c r="C12" s="6" t="s">
        <v>34</v>
      </c>
      <c r="D12" s="10" t="s">
        <v>35</v>
      </c>
      <c r="E12" s="8">
        <v>72</v>
      </c>
      <c r="F12" s="8">
        <v>78</v>
      </c>
      <c r="G12" s="8">
        <v>3</v>
      </c>
      <c r="H12" s="8" t="s">
        <v>2</v>
      </c>
      <c r="I12" s="8" t="s">
        <v>2</v>
      </c>
      <c r="J12" s="8" t="s">
        <v>2</v>
      </c>
      <c r="K12" s="8" t="s">
        <v>2</v>
      </c>
      <c r="L12" s="8">
        <v>48</v>
      </c>
      <c r="M12" s="8" t="s">
        <v>2</v>
      </c>
      <c r="N12" s="8" t="s">
        <v>2</v>
      </c>
    </row>
    <row r="13" spans="1:14" x14ac:dyDescent="0.2">
      <c r="A13" s="6">
        <v>1640</v>
      </c>
      <c r="C13" s="6" t="s">
        <v>36</v>
      </c>
      <c r="D13" s="10" t="s">
        <v>37</v>
      </c>
      <c r="E13" s="8">
        <v>41</v>
      </c>
      <c r="F13" s="8">
        <v>36</v>
      </c>
      <c r="G13" s="8">
        <v>3</v>
      </c>
      <c r="H13" s="8" t="s">
        <v>23</v>
      </c>
      <c r="I13" s="8">
        <v>4</v>
      </c>
      <c r="J13" s="8" t="s">
        <v>2</v>
      </c>
      <c r="K13" s="8" t="s">
        <v>23</v>
      </c>
      <c r="L13" s="8">
        <v>11</v>
      </c>
      <c r="M13" s="8">
        <v>4</v>
      </c>
      <c r="N13" s="8">
        <v>9</v>
      </c>
    </row>
    <row r="14" spans="1:14" x14ac:dyDescent="0.2">
      <c r="A14" s="6">
        <v>1641</v>
      </c>
      <c r="C14" s="6" t="s">
        <v>38</v>
      </c>
      <c r="D14" s="10" t="s">
        <v>39</v>
      </c>
      <c r="E14" s="8">
        <v>13</v>
      </c>
      <c r="F14" s="8">
        <v>19</v>
      </c>
      <c r="G14" s="8" t="s">
        <v>23</v>
      </c>
      <c r="H14" s="8" t="s">
        <v>2</v>
      </c>
      <c r="I14" s="8" t="s">
        <v>23</v>
      </c>
      <c r="J14" s="8" t="s">
        <v>2</v>
      </c>
      <c r="K14" s="8" t="s">
        <v>2</v>
      </c>
      <c r="L14" s="8">
        <v>11</v>
      </c>
      <c r="M14" s="8">
        <v>3</v>
      </c>
      <c r="N14" s="8" t="s">
        <v>23</v>
      </c>
    </row>
    <row r="15" spans="1:14" x14ac:dyDescent="0.2">
      <c r="A15" s="6">
        <v>1642</v>
      </c>
      <c r="C15" s="6" t="s">
        <v>40</v>
      </c>
      <c r="D15" s="10" t="s">
        <v>41</v>
      </c>
      <c r="E15" s="8" t="s">
        <v>23</v>
      </c>
      <c r="F15" s="8" t="s">
        <v>23</v>
      </c>
      <c r="G15" s="8" t="s">
        <v>2</v>
      </c>
      <c r="H15" s="8" t="s">
        <v>2</v>
      </c>
      <c r="I15" s="8" t="s">
        <v>2</v>
      </c>
      <c r="J15" s="8" t="s">
        <v>2</v>
      </c>
      <c r="K15" s="8" t="s">
        <v>2</v>
      </c>
      <c r="L15" s="8" t="s">
        <v>23</v>
      </c>
      <c r="M15" s="8" t="s">
        <v>2</v>
      </c>
      <c r="N15" s="8" t="s">
        <v>2</v>
      </c>
    </row>
    <row r="16" spans="1:14" x14ac:dyDescent="0.2">
      <c r="A16" s="6">
        <v>1643</v>
      </c>
      <c r="C16" s="6" t="s">
        <v>42</v>
      </c>
      <c r="D16" s="10" t="s">
        <v>43</v>
      </c>
      <c r="E16" s="8">
        <v>22</v>
      </c>
      <c r="F16" s="8">
        <v>22</v>
      </c>
      <c r="G16" s="8" t="s">
        <v>23</v>
      </c>
      <c r="H16" s="8" t="s">
        <v>23</v>
      </c>
      <c r="I16" s="8">
        <v>6</v>
      </c>
      <c r="J16" s="8">
        <v>5</v>
      </c>
      <c r="K16" s="8" t="s">
        <v>2</v>
      </c>
      <c r="L16" s="8">
        <v>14</v>
      </c>
      <c r="M16" s="8">
        <v>9</v>
      </c>
      <c r="N16" s="8">
        <v>5</v>
      </c>
    </row>
    <row r="17" spans="1:14" x14ac:dyDescent="0.2">
      <c r="A17" s="6">
        <v>1644</v>
      </c>
      <c r="C17" s="6" t="s">
        <v>44</v>
      </c>
      <c r="D17" s="10" t="s">
        <v>45</v>
      </c>
      <c r="E17" s="8">
        <v>17</v>
      </c>
      <c r="F17" s="8">
        <v>16</v>
      </c>
      <c r="G17" s="8" t="s">
        <v>2</v>
      </c>
      <c r="H17" s="8" t="s">
        <v>2</v>
      </c>
      <c r="I17" s="8" t="s">
        <v>2</v>
      </c>
      <c r="J17" s="8" t="s">
        <v>2</v>
      </c>
      <c r="K17" s="8" t="s">
        <v>2</v>
      </c>
      <c r="L17" s="8">
        <v>10</v>
      </c>
      <c r="M17" s="8" t="s">
        <v>2</v>
      </c>
      <c r="N17" s="8" t="s">
        <v>2</v>
      </c>
    </row>
    <row r="18" spans="1:14" x14ac:dyDescent="0.2">
      <c r="A18" s="6">
        <v>1645</v>
      </c>
      <c r="C18" s="6" t="s">
        <v>46</v>
      </c>
      <c r="D18" s="10" t="s">
        <v>47</v>
      </c>
      <c r="E18" s="8">
        <v>55</v>
      </c>
      <c r="F18" s="8">
        <v>70</v>
      </c>
      <c r="G18" s="8" t="s">
        <v>23</v>
      </c>
      <c r="H18" s="8">
        <v>8</v>
      </c>
      <c r="I18" s="8">
        <v>13</v>
      </c>
      <c r="J18" s="8">
        <v>5</v>
      </c>
      <c r="K18" s="8" t="s">
        <v>23</v>
      </c>
      <c r="L18" s="8">
        <v>29</v>
      </c>
      <c r="M18" s="8">
        <v>12</v>
      </c>
      <c r="N18" s="8">
        <v>20</v>
      </c>
    </row>
    <row r="19" spans="1:14" x14ac:dyDescent="0.2">
      <c r="A19" s="6">
        <v>1646</v>
      </c>
      <c r="C19" s="6" t="s">
        <v>48</v>
      </c>
      <c r="D19" s="10" t="s">
        <v>49</v>
      </c>
      <c r="E19" s="8" t="s">
        <v>23</v>
      </c>
      <c r="F19" s="8">
        <v>12</v>
      </c>
      <c r="G19" s="8" t="s">
        <v>2</v>
      </c>
      <c r="H19" s="8" t="s">
        <v>2</v>
      </c>
      <c r="I19" s="8" t="s">
        <v>2</v>
      </c>
      <c r="J19" s="8" t="s">
        <v>2</v>
      </c>
      <c r="K19" s="8" t="s">
        <v>2</v>
      </c>
      <c r="L19" s="8">
        <v>7</v>
      </c>
      <c r="M19" s="8" t="s">
        <v>2</v>
      </c>
      <c r="N19" s="8" t="s">
        <v>2</v>
      </c>
    </row>
    <row r="20" spans="1:14" x14ac:dyDescent="0.2">
      <c r="A20" s="6">
        <v>1647</v>
      </c>
      <c r="C20" s="6" t="s">
        <v>50</v>
      </c>
      <c r="D20" s="10" t="s">
        <v>51</v>
      </c>
      <c r="E20" s="8">
        <v>50</v>
      </c>
      <c r="F20" s="8">
        <v>56</v>
      </c>
      <c r="G20" s="8" t="s">
        <v>23</v>
      </c>
      <c r="H20" s="8" t="s">
        <v>23</v>
      </c>
      <c r="I20" s="8" t="s">
        <v>2</v>
      </c>
      <c r="J20" s="8" t="s">
        <v>2</v>
      </c>
      <c r="K20" s="8" t="s">
        <v>2</v>
      </c>
      <c r="L20" s="8">
        <v>26</v>
      </c>
      <c r="M20" s="8">
        <v>7</v>
      </c>
      <c r="N20" s="8" t="s">
        <v>23</v>
      </c>
    </row>
    <row r="21" spans="1:14" x14ac:dyDescent="0.2">
      <c r="A21" s="6">
        <v>1648</v>
      </c>
      <c r="C21" s="6" t="s">
        <v>52</v>
      </c>
      <c r="D21" s="10" t="s">
        <v>53</v>
      </c>
      <c r="E21" s="8">
        <v>48</v>
      </c>
      <c r="F21" s="8">
        <v>41</v>
      </c>
      <c r="G21" s="8" t="s">
        <v>2</v>
      </c>
      <c r="H21" s="8" t="s">
        <v>2</v>
      </c>
      <c r="I21" s="8" t="s">
        <v>2</v>
      </c>
      <c r="J21" s="8" t="s">
        <v>2</v>
      </c>
      <c r="K21" s="8" t="s">
        <v>2</v>
      </c>
      <c r="L21" s="8">
        <v>34</v>
      </c>
      <c r="M21" s="8" t="s">
        <v>23</v>
      </c>
      <c r="N21" s="8" t="s">
        <v>2</v>
      </c>
    </row>
    <row r="22" spans="1:14" x14ac:dyDescent="0.2">
      <c r="A22" s="6">
        <v>1649</v>
      </c>
      <c r="C22" s="6" t="s">
        <v>3</v>
      </c>
      <c r="D22" s="10" t="s">
        <v>54</v>
      </c>
      <c r="E22" s="8">
        <v>88</v>
      </c>
      <c r="F22" s="8">
        <v>82</v>
      </c>
      <c r="G22" s="8" t="s">
        <v>23</v>
      </c>
      <c r="H22" s="8" t="s">
        <v>2</v>
      </c>
      <c r="I22" s="8" t="s">
        <v>2</v>
      </c>
      <c r="J22" s="8" t="s">
        <v>23</v>
      </c>
      <c r="K22" s="8" t="s">
        <v>23</v>
      </c>
      <c r="L22" s="8">
        <v>62</v>
      </c>
      <c r="M22" s="8">
        <v>28</v>
      </c>
      <c r="N22" s="8">
        <v>31</v>
      </c>
    </row>
    <row r="23" spans="1:14" x14ac:dyDescent="0.2">
      <c r="A23" s="6">
        <v>1650</v>
      </c>
      <c r="C23" s="6" t="s">
        <v>55</v>
      </c>
      <c r="D23" s="10" t="s">
        <v>56</v>
      </c>
      <c r="E23" s="8">
        <v>20</v>
      </c>
      <c r="F23" s="8">
        <v>18</v>
      </c>
      <c r="G23" s="8">
        <v>6</v>
      </c>
      <c r="H23" s="8" t="s">
        <v>2</v>
      </c>
      <c r="I23" s="8" t="s">
        <v>2</v>
      </c>
      <c r="J23" s="8" t="s">
        <v>23</v>
      </c>
      <c r="K23" s="8" t="s">
        <v>2</v>
      </c>
      <c r="L23" s="8">
        <v>12</v>
      </c>
      <c r="M23" s="8">
        <v>6</v>
      </c>
      <c r="N23" s="8" t="s">
        <v>2</v>
      </c>
    </row>
    <row r="24" spans="1:14" ht="13.5" customHeight="1" x14ac:dyDescent="0.2">
      <c r="A24" s="6">
        <v>1651</v>
      </c>
      <c r="C24" s="6" t="s">
        <v>57</v>
      </c>
      <c r="D24" s="10" t="s">
        <v>58</v>
      </c>
      <c r="E24" s="8">
        <v>45</v>
      </c>
      <c r="F24" s="8">
        <v>39</v>
      </c>
      <c r="G24" s="8" t="s">
        <v>23</v>
      </c>
      <c r="H24" s="8" t="s">
        <v>2</v>
      </c>
      <c r="I24" s="8" t="s">
        <v>23</v>
      </c>
      <c r="J24" s="8" t="s">
        <v>23</v>
      </c>
      <c r="K24" s="8" t="s">
        <v>2</v>
      </c>
      <c r="L24" s="8" t="s">
        <v>23</v>
      </c>
      <c r="M24" s="8">
        <v>7</v>
      </c>
      <c r="N24" s="8">
        <v>7</v>
      </c>
    </row>
    <row r="25" spans="1:14" x14ac:dyDescent="0.2">
      <c r="A25" s="6">
        <v>1652</v>
      </c>
      <c r="C25" s="6" t="s">
        <v>59</v>
      </c>
      <c r="D25" s="10" t="s">
        <v>60</v>
      </c>
      <c r="E25" s="8">
        <v>23</v>
      </c>
      <c r="F25" s="8">
        <v>42</v>
      </c>
      <c r="G25" s="8">
        <v>6</v>
      </c>
      <c r="H25" s="8" t="s">
        <v>2</v>
      </c>
      <c r="I25" s="8" t="s">
        <v>23</v>
      </c>
      <c r="J25" s="8" t="s">
        <v>23</v>
      </c>
      <c r="K25" s="8" t="s">
        <v>2</v>
      </c>
      <c r="L25" s="8">
        <v>18</v>
      </c>
      <c r="M25" s="8">
        <v>8</v>
      </c>
      <c r="N25" s="8" t="s">
        <v>23</v>
      </c>
    </row>
    <row r="26" spans="1:14" x14ac:dyDescent="0.2">
      <c r="A26" s="6">
        <v>1653</v>
      </c>
      <c r="C26" s="6" t="s">
        <v>61</v>
      </c>
      <c r="D26" s="10" t="s">
        <v>62</v>
      </c>
      <c r="E26" s="8">
        <v>14</v>
      </c>
      <c r="F26" s="8">
        <v>11</v>
      </c>
      <c r="G26" s="8" t="s">
        <v>2</v>
      </c>
      <c r="H26" s="8" t="s">
        <v>2</v>
      </c>
      <c r="I26" s="8" t="s">
        <v>2</v>
      </c>
      <c r="J26" s="8" t="s">
        <v>2</v>
      </c>
      <c r="K26" s="8" t="s">
        <v>2</v>
      </c>
      <c r="L26" s="8">
        <v>8</v>
      </c>
      <c r="M26" s="8" t="s">
        <v>23</v>
      </c>
      <c r="N26" s="8" t="s">
        <v>23</v>
      </c>
    </row>
    <row r="27" spans="1:14" x14ac:dyDescent="0.2">
      <c r="A27" s="6">
        <v>1654</v>
      </c>
      <c r="C27" s="6" t="s">
        <v>63</v>
      </c>
      <c r="D27" s="10" t="s">
        <v>64</v>
      </c>
      <c r="E27" s="8">
        <v>64</v>
      </c>
      <c r="F27" s="8">
        <v>75</v>
      </c>
      <c r="G27" s="8" t="s">
        <v>23</v>
      </c>
      <c r="H27" s="8">
        <v>4</v>
      </c>
      <c r="I27" s="8">
        <v>8</v>
      </c>
      <c r="J27" s="8">
        <v>4</v>
      </c>
      <c r="K27" s="8" t="s">
        <v>2</v>
      </c>
      <c r="L27" s="8">
        <v>34</v>
      </c>
      <c r="M27" s="8">
        <v>4</v>
      </c>
      <c r="N27" s="8">
        <v>17</v>
      </c>
    </row>
    <row r="28" spans="1:14" x14ac:dyDescent="0.2">
      <c r="A28" s="6">
        <v>1655</v>
      </c>
      <c r="C28" s="6" t="s">
        <v>65</v>
      </c>
      <c r="D28" s="10" t="s">
        <v>66</v>
      </c>
      <c r="E28" s="8">
        <v>57</v>
      </c>
      <c r="F28" s="8">
        <v>47</v>
      </c>
      <c r="G28" s="8">
        <v>14</v>
      </c>
      <c r="H28" s="8">
        <v>3</v>
      </c>
      <c r="I28" s="8">
        <v>18</v>
      </c>
      <c r="J28" s="8">
        <v>7</v>
      </c>
      <c r="K28" s="8" t="s">
        <v>23</v>
      </c>
      <c r="L28" s="8">
        <v>22</v>
      </c>
      <c r="M28" s="8">
        <v>16</v>
      </c>
      <c r="N28" s="8">
        <v>19</v>
      </c>
    </row>
    <row r="29" spans="1:14" x14ac:dyDescent="0.2">
      <c r="A29" s="6">
        <v>1656</v>
      </c>
      <c r="C29" s="6" t="s">
        <v>67</v>
      </c>
      <c r="D29" s="10" t="s">
        <v>68</v>
      </c>
      <c r="E29" s="8">
        <v>14</v>
      </c>
      <c r="F29" s="8">
        <v>14</v>
      </c>
      <c r="G29" s="8">
        <v>6</v>
      </c>
      <c r="H29" s="8" t="s">
        <v>2</v>
      </c>
      <c r="I29" s="8" t="s">
        <v>23</v>
      </c>
      <c r="J29" s="8" t="s">
        <v>2</v>
      </c>
      <c r="K29" s="8" t="s">
        <v>2</v>
      </c>
      <c r="L29" s="8">
        <v>13</v>
      </c>
      <c r="M29" s="8">
        <v>6</v>
      </c>
      <c r="N29" s="8" t="s">
        <v>2</v>
      </c>
    </row>
    <row r="30" spans="1:14" x14ac:dyDescent="0.2">
      <c r="A30" s="6">
        <v>1657</v>
      </c>
      <c r="C30" s="6" t="s">
        <v>69</v>
      </c>
      <c r="D30" s="10" t="s">
        <v>70</v>
      </c>
      <c r="E30" s="8">
        <v>21</v>
      </c>
      <c r="F30" s="8">
        <v>26</v>
      </c>
      <c r="G30" s="8" t="s">
        <v>2</v>
      </c>
      <c r="H30" s="8" t="s">
        <v>2</v>
      </c>
      <c r="I30" s="8" t="s">
        <v>2</v>
      </c>
      <c r="J30" s="8" t="s">
        <v>2</v>
      </c>
      <c r="K30" s="8" t="s">
        <v>2</v>
      </c>
      <c r="L30" s="8">
        <v>25</v>
      </c>
      <c r="M30" s="8" t="s">
        <v>2</v>
      </c>
      <c r="N30" s="8" t="s">
        <v>2</v>
      </c>
    </row>
    <row r="31" spans="1:14" x14ac:dyDescent="0.2">
      <c r="A31" s="6">
        <v>1658</v>
      </c>
      <c r="C31" s="6" t="s">
        <v>71</v>
      </c>
      <c r="D31" s="10" t="s">
        <v>72</v>
      </c>
      <c r="E31" s="8">
        <v>50</v>
      </c>
      <c r="F31" s="8">
        <v>48</v>
      </c>
      <c r="G31" s="8" t="s">
        <v>23</v>
      </c>
      <c r="H31" s="8" t="s">
        <v>2</v>
      </c>
      <c r="I31" s="8" t="s">
        <v>2</v>
      </c>
      <c r="J31" s="8" t="s">
        <v>2</v>
      </c>
      <c r="K31" s="8" t="s">
        <v>2</v>
      </c>
      <c r="L31" s="8">
        <v>23</v>
      </c>
      <c r="M31" s="8">
        <v>5</v>
      </c>
      <c r="N31" s="8" t="s">
        <v>2</v>
      </c>
    </row>
    <row r="32" spans="1:14" x14ac:dyDescent="0.2">
      <c r="A32" s="6">
        <v>1659</v>
      </c>
      <c r="C32" s="6" t="s">
        <v>73</v>
      </c>
      <c r="D32" s="10" t="s">
        <v>74</v>
      </c>
      <c r="E32" s="8">
        <v>126</v>
      </c>
      <c r="F32" s="8">
        <v>93</v>
      </c>
      <c r="G32" s="8" t="s">
        <v>23</v>
      </c>
      <c r="H32" s="8">
        <v>5</v>
      </c>
      <c r="I32" s="8">
        <v>7</v>
      </c>
      <c r="J32" s="8" t="s">
        <v>23</v>
      </c>
      <c r="K32" s="8" t="s">
        <v>2</v>
      </c>
      <c r="L32" s="8">
        <v>29</v>
      </c>
      <c r="M32" s="8">
        <v>15</v>
      </c>
      <c r="N32" s="8">
        <v>3</v>
      </c>
    </row>
    <row r="33" spans="1:14" x14ac:dyDescent="0.2">
      <c r="A33" s="6">
        <v>1660</v>
      </c>
      <c r="C33" s="6" t="s">
        <v>75</v>
      </c>
      <c r="D33" s="10" t="s">
        <v>76</v>
      </c>
      <c r="E33" s="8">
        <v>14</v>
      </c>
      <c r="F33" s="8" t="s">
        <v>23</v>
      </c>
      <c r="G33" s="8" t="s">
        <v>2</v>
      </c>
      <c r="H33" s="8" t="s">
        <v>2</v>
      </c>
      <c r="I33" s="8" t="s">
        <v>2</v>
      </c>
      <c r="J33" s="8" t="s">
        <v>2</v>
      </c>
      <c r="K33" s="8" t="s">
        <v>2</v>
      </c>
      <c r="L33" s="8" t="s">
        <v>23</v>
      </c>
      <c r="M33" s="8" t="s">
        <v>23</v>
      </c>
      <c r="N33" s="8" t="s">
        <v>2</v>
      </c>
    </row>
    <row r="34" spans="1:14" x14ac:dyDescent="0.2">
      <c r="A34" s="6">
        <v>1661</v>
      </c>
      <c r="C34" s="6" t="s">
        <v>77</v>
      </c>
      <c r="D34" s="10" t="s">
        <v>78</v>
      </c>
      <c r="E34" s="8">
        <v>96</v>
      </c>
      <c r="F34" s="8">
        <v>114</v>
      </c>
      <c r="G34" s="8">
        <v>3</v>
      </c>
      <c r="H34" s="8" t="s">
        <v>2</v>
      </c>
      <c r="I34" s="8" t="s">
        <v>2</v>
      </c>
      <c r="J34" s="8" t="s">
        <v>23</v>
      </c>
      <c r="K34" s="8" t="s">
        <v>2</v>
      </c>
      <c r="L34" s="8">
        <v>38</v>
      </c>
      <c r="M34" s="8">
        <v>7</v>
      </c>
      <c r="N34" s="8">
        <v>24</v>
      </c>
    </row>
    <row r="35" spans="1:14" x14ac:dyDescent="0.2">
      <c r="A35" s="6">
        <v>1662</v>
      </c>
      <c r="C35" s="6" t="s">
        <v>79</v>
      </c>
      <c r="D35" s="11" t="s">
        <v>80</v>
      </c>
      <c r="E35" s="12">
        <v>14</v>
      </c>
      <c r="F35" s="12">
        <v>19</v>
      </c>
      <c r="G35" s="12" t="s">
        <v>2</v>
      </c>
      <c r="H35" s="12" t="s">
        <v>2</v>
      </c>
      <c r="I35" s="12" t="s">
        <v>23</v>
      </c>
      <c r="J35" s="12" t="s">
        <v>23</v>
      </c>
      <c r="K35" s="12" t="s">
        <v>2</v>
      </c>
      <c r="L35" s="12">
        <v>16</v>
      </c>
      <c r="M35" s="12">
        <v>9</v>
      </c>
      <c r="N35" s="12" t="s">
        <v>23</v>
      </c>
    </row>
  </sheetData>
  <mergeCells count="2">
    <mergeCell ref="D1:N1"/>
    <mergeCell ref="D2:N2"/>
  </mergeCells>
  <printOptions horizontalCentered="1"/>
  <pageMargins left="0.62992125984251968" right="0.62992125984251968" top="0.74803149606299213" bottom="0.35433070866141736" header="0.31496062992125984" footer="0.31496062992125984"/>
  <pageSetup paperSize="9" fitToHeight="0" orientation="landscape" r:id="rId1"/>
  <headerFooter>
    <oddHeader>&amp;C&amp;P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/>
  <dimension ref="A1:L34"/>
  <sheetViews>
    <sheetView topLeftCell="D1" workbookViewId="0">
      <selection activeCell="D1" sqref="D1"/>
    </sheetView>
  </sheetViews>
  <sheetFormatPr defaultColWidth="9.140625" defaultRowHeight="12.75" x14ac:dyDescent="0.2"/>
  <cols>
    <col min="1" max="3" width="0" hidden="1" customWidth="1"/>
    <col min="4" max="4" width="23.5703125" style="20" customWidth="1"/>
    <col min="5" max="5" width="13.28515625" style="20" customWidth="1"/>
    <col min="6" max="6" width="12.85546875" style="20" customWidth="1"/>
    <col min="7" max="8" width="15.7109375" style="20" customWidth="1"/>
    <col min="9" max="10" width="12.5703125" style="20" customWidth="1"/>
    <col min="11" max="11" width="13.7109375" style="20" customWidth="1"/>
    <col min="12" max="12" width="12.7109375" style="20" customWidth="1"/>
    <col min="13" max="13" width="9.140625" style="20" customWidth="1"/>
    <col min="14" max="16384" width="9.140625" style="20"/>
  </cols>
  <sheetData>
    <row r="1" spans="1:12" ht="15" customHeight="1" x14ac:dyDescent="0.2">
      <c r="D1" s="93"/>
      <c r="E1" s="79"/>
      <c r="F1" s="79"/>
      <c r="G1" s="79"/>
      <c r="H1" s="79"/>
      <c r="I1" s="79"/>
      <c r="J1" s="79"/>
      <c r="L1" s="92" t="s">
        <v>116</v>
      </c>
    </row>
    <row r="2" spans="1:12" ht="64.5" customHeight="1" x14ac:dyDescent="0.2">
      <c r="D2" s="80"/>
      <c r="E2" s="98" t="s">
        <v>443</v>
      </c>
      <c r="F2" s="95" t="s">
        <v>444</v>
      </c>
      <c r="G2" s="95" t="s">
        <v>445</v>
      </c>
      <c r="H2" s="96" t="s">
        <v>446</v>
      </c>
      <c r="I2" s="95" t="s">
        <v>447</v>
      </c>
      <c r="J2" s="95" t="s">
        <v>448</v>
      </c>
      <c r="K2" s="97" t="s">
        <v>449</v>
      </c>
      <c r="L2" s="77" t="s">
        <v>451</v>
      </c>
    </row>
    <row r="3" spans="1:12" x14ac:dyDescent="0.2">
      <c r="A3" s="6">
        <v>1630</v>
      </c>
      <c r="C3" s="6" t="s">
        <v>18</v>
      </c>
      <c r="D3" s="7" t="s">
        <v>19</v>
      </c>
      <c r="E3" s="8">
        <v>5987</v>
      </c>
      <c r="F3" s="8">
        <v>266</v>
      </c>
      <c r="G3" s="8">
        <v>84</v>
      </c>
      <c r="H3" s="8">
        <v>12</v>
      </c>
      <c r="I3" s="8">
        <v>112</v>
      </c>
      <c r="J3" s="8">
        <v>10</v>
      </c>
      <c r="K3" s="8">
        <v>6</v>
      </c>
      <c r="L3" s="8">
        <v>812</v>
      </c>
    </row>
    <row r="4" spans="1:12" x14ac:dyDescent="0.2">
      <c r="A4" s="6">
        <v>1631</v>
      </c>
      <c r="C4" s="6" t="s">
        <v>20</v>
      </c>
      <c r="D4" s="9" t="s">
        <v>1</v>
      </c>
      <c r="E4" s="8"/>
      <c r="F4" s="8"/>
      <c r="G4" s="8"/>
      <c r="H4" s="8"/>
      <c r="I4" s="8"/>
      <c r="J4" s="8"/>
      <c r="K4" s="8"/>
      <c r="L4" s="8"/>
    </row>
    <row r="5" spans="1:12" x14ac:dyDescent="0.2">
      <c r="A5" s="6">
        <v>1632</v>
      </c>
      <c r="C5" s="6" t="s">
        <v>21</v>
      </c>
      <c r="D5" s="10" t="s">
        <v>22</v>
      </c>
      <c r="E5" s="8" t="s">
        <v>2</v>
      </c>
      <c r="F5" s="8" t="s">
        <v>2</v>
      </c>
      <c r="G5" s="8" t="s">
        <v>2</v>
      </c>
      <c r="H5" s="8" t="s">
        <v>2</v>
      </c>
      <c r="I5" s="8" t="s">
        <v>2</v>
      </c>
      <c r="J5" s="8" t="s">
        <v>2</v>
      </c>
      <c r="K5" s="8" t="s">
        <v>2</v>
      </c>
      <c r="L5" s="8" t="s">
        <v>23</v>
      </c>
    </row>
    <row r="6" spans="1:12" x14ac:dyDescent="0.2">
      <c r="A6" s="6">
        <v>1633</v>
      </c>
      <c r="C6" s="6" t="s">
        <v>24</v>
      </c>
      <c r="D6" s="10" t="s">
        <v>25</v>
      </c>
      <c r="E6" s="8" t="s">
        <v>2</v>
      </c>
      <c r="F6" s="8" t="s">
        <v>2</v>
      </c>
      <c r="G6" s="8" t="s">
        <v>2</v>
      </c>
      <c r="H6" s="8" t="s">
        <v>2</v>
      </c>
      <c r="I6" s="8" t="s">
        <v>2</v>
      </c>
      <c r="J6" s="8" t="s">
        <v>2</v>
      </c>
      <c r="K6" s="8" t="s">
        <v>2</v>
      </c>
      <c r="L6" s="8" t="s">
        <v>2</v>
      </c>
    </row>
    <row r="7" spans="1:12" x14ac:dyDescent="0.2">
      <c r="A7" s="6">
        <v>1635</v>
      </c>
      <c r="C7" s="6" t="s">
        <v>26</v>
      </c>
      <c r="D7" s="9" t="s">
        <v>27</v>
      </c>
      <c r="E7" s="8"/>
      <c r="F7" s="8"/>
      <c r="G7" s="8"/>
      <c r="H7" s="8"/>
      <c r="I7" s="8"/>
      <c r="J7" s="8"/>
      <c r="K7" s="8"/>
      <c r="L7" s="8"/>
    </row>
    <row r="8" spans="1:12" x14ac:dyDescent="0.2">
      <c r="A8" s="6">
        <v>1636</v>
      </c>
      <c r="C8" s="6" t="s">
        <v>28</v>
      </c>
      <c r="D8" s="10" t="s">
        <v>29</v>
      </c>
      <c r="E8" s="8" t="s">
        <v>2</v>
      </c>
      <c r="F8" s="8" t="s">
        <v>2</v>
      </c>
      <c r="G8" s="8" t="s">
        <v>2</v>
      </c>
      <c r="H8" s="8" t="s">
        <v>2</v>
      </c>
      <c r="I8" s="8" t="s">
        <v>2</v>
      </c>
      <c r="J8" s="8" t="s">
        <v>2</v>
      </c>
      <c r="K8" s="8" t="s">
        <v>2</v>
      </c>
      <c r="L8" s="8">
        <v>30</v>
      </c>
    </row>
    <row r="9" spans="1:12" x14ac:dyDescent="0.2">
      <c r="A9" s="6">
        <v>1637</v>
      </c>
      <c r="C9" s="6" t="s">
        <v>30</v>
      </c>
      <c r="D9" s="10" t="s">
        <v>31</v>
      </c>
      <c r="E9" s="8">
        <v>449</v>
      </c>
      <c r="F9" s="8">
        <v>16</v>
      </c>
      <c r="G9" s="8">
        <v>10</v>
      </c>
      <c r="H9" s="8" t="s">
        <v>23</v>
      </c>
      <c r="I9" s="8" t="s">
        <v>23</v>
      </c>
      <c r="J9" s="8" t="s">
        <v>23</v>
      </c>
      <c r="K9" s="8" t="s">
        <v>2</v>
      </c>
      <c r="L9" s="8">
        <v>35</v>
      </c>
    </row>
    <row r="10" spans="1:12" x14ac:dyDescent="0.2">
      <c r="A10" s="6">
        <v>1638</v>
      </c>
      <c r="C10" s="6" t="s">
        <v>32</v>
      </c>
      <c r="D10" s="10" t="s">
        <v>33</v>
      </c>
      <c r="E10" s="8" t="s">
        <v>2</v>
      </c>
      <c r="F10" s="8" t="s">
        <v>2</v>
      </c>
      <c r="G10" s="8" t="s">
        <v>2</v>
      </c>
      <c r="H10" s="8" t="s">
        <v>2</v>
      </c>
      <c r="I10" s="8" t="s">
        <v>2</v>
      </c>
      <c r="J10" s="8" t="s">
        <v>2</v>
      </c>
      <c r="K10" s="8" t="s">
        <v>2</v>
      </c>
      <c r="L10" s="8" t="s">
        <v>23</v>
      </c>
    </row>
    <row r="11" spans="1:12" x14ac:dyDescent="0.2">
      <c r="A11" s="6">
        <v>1639</v>
      </c>
      <c r="C11" s="6" t="s">
        <v>34</v>
      </c>
      <c r="D11" s="10" t="s">
        <v>35</v>
      </c>
      <c r="E11" s="8" t="s">
        <v>2</v>
      </c>
      <c r="F11" s="8" t="s">
        <v>2</v>
      </c>
      <c r="G11" s="8" t="s">
        <v>2</v>
      </c>
      <c r="H11" s="8" t="s">
        <v>2</v>
      </c>
      <c r="I11" s="8" t="s">
        <v>2</v>
      </c>
      <c r="J11" s="8" t="s">
        <v>2</v>
      </c>
      <c r="K11" s="8" t="s">
        <v>2</v>
      </c>
      <c r="L11" s="8">
        <v>45</v>
      </c>
    </row>
    <row r="12" spans="1:12" x14ac:dyDescent="0.2">
      <c r="A12" s="6">
        <v>1640</v>
      </c>
      <c r="C12" s="6" t="s">
        <v>36</v>
      </c>
      <c r="D12" s="10" t="s">
        <v>37</v>
      </c>
      <c r="E12" s="8">
        <v>229</v>
      </c>
      <c r="F12" s="8">
        <v>11</v>
      </c>
      <c r="G12" s="8" t="s">
        <v>2</v>
      </c>
      <c r="H12" s="8" t="s">
        <v>2</v>
      </c>
      <c r="I12" s="8" t="s">
        <v>2</v>
      </c>
      <c r="J12" s="8" t="s">
        <v>2</v>
      </c>
      <c r="K12" s="8" t="s">
        <v>2</v>
      </c>
      <c r="L12" s="8">
        <v>34</v>
      </c>
    </row>
    <row r="13" spans="1:12" x14ac:dyDescent="0.2">
      <c r="A13" s="6">
        <v>1641</v>
      </c>
      <c r="C13" s="6" t="s">
        <v>38</v>
      </c>
      <c r="D13" s="10" t="s">
        <v>39</v>
      </c>
      <c r="E13" s="8">
        <v>22</v>
      </c>
      <c r="F13" s="8">
        <v>6</v>
      </c>
      <c r="G13" s="8" t="s">
        <v>23</v>
      </c>
      <c r="H13" s="8" t="s">
        <v>2</v>
      </c>
      <c r="I13" s="8" t="s">
        <v>2</v>
      </c>
      <c r="J13" s="8" t="s">
        <v>2</v>
      </c>
      <c r="K13" s="8" t="s">
        <v>2</v>
      </c>
      <c r="L13" s="8">
        <v>16</v>
      </c>
    </row>
    <row r="14" spans="1:12" x14ac:dyDescent="0.2">
      <c r="A14" s="6">
        <v>1642</v>
      </c>
      <c r="C14" s="6" t="s">
        <v>40</v>
      </c>
      <c r="D14" s="10" t="s">
        <v>41</v>
      </c>
      <c r="E14" s="8" t="s">
        <v>2</v>
      </c>
      <c r="F14" s="8" t="s">
        <v>2</v>
      </c>
      <c r="G14" s="8" t="s">
        <v>2</v>
      </c>
      <c r="H14" s="8" t="s">
        <v>2</v>
      </c>
      <c r="I14" s="8" t="s">
        <v>2</v>
      </c>
      <c r="J14" s="8" t="s">
        <v>2</v>
      </c>
      <c r="K14" s="8" t="s">
        <v>2</v>
      </c>
      <c r="L14" s="8">
        <v>56</v>
      </c>
    </row>
    <row r="15" spans="1:12" x14ac:dyDescent="0.2">
      <c r="A15" s="6">
        <v>1643</v>
      </c>
      <c r="C15" s="6" t="s">
        <v>42</v>
      </c>
      <c r="D15" s="10" t="s">
        <v>43</v>
      </c>
      <c r="E15" s="8">
        <v>276</v>
      </c>
      <c r="F15" s="8">
        <v>12</v>
      </c>
      <c r="G15" s="8" t="s">
        <v>2</v>
      </c>
      <c r="H15" s="8" t="s">
        <v>23</v>
      </c>
      <c r="I15" s="8" t="s">
        <v>2</v>
      </c>
      <c r="J15" s="8" t="s">
        <v>2</v>
      </c>
      <c r="K15" s="8" t="s">
        <v>23</v>
      </c>
      <c r="L15" s="8">
        <v>28</v>
      </c>
    </row>
    <row r="16" spans="1:12" x14ac:dyDescent="0.2">
      <c r="A16" s="6">
        <v>1644</v>
      </c>
      <c r="C16" s="6" t="s">
        <v>44</v>
      </c>
      <c r="D16" s="10" t="s">
        <v>45</v>
      </c>
      <c r="E16" s="8" t="s">
        <v>2</v>
      </c>
      <c r="F16" s="8" t="s">
        <v>2</v>
      </c>
      <c r="G16" s="8" t="s">
        <v>2</v>
      </c>
      <c r="H16" s="8" t="s">
        <v>2</v>
      </c>
      <c r="I16" s="8" t="s">
        <v>2</v>
      </c>
      <c r="J16" s="8" t="s">
        <v>2</v>
      </c>
      <c r="K16" s="8" t="s">
        <v>2</v>
      </c>
      <c r="L16" s="8">
        <v>14</v>
      </c>
    </row>
    <row r="17" spans="1:12" x14ac:dyDescent="0.2">
      <c r="A17" s="6">
        <v>1645</v>
      </c>
      <c r="C17" s="6" t="s">
        <v>46</v>
      </c>
      <c r="D17" s="10" t="s">
        <v>47</v>
      </c>
      <c r="E17" s="8">
        <v>184</v>
      </c>
      <c r="F17" s="8">
        <v>19</v>
      </c>
      <c r="G17" s="8">
        <v>10</v>
      </c>
      <c r="H17" s="8" t="s">
        <v>23</v>
      </c>
      <c r="I17" s="8">
        <v>5</v>
      </c>
      <c r="J17" s="8" t="s">
        <v>2</v>
      </c>
      <c r="K17" s="8" t="s">
        <v>2</v>
      </c>
      <c r="L17" s="8">
        <v>56</v>
      </c>
    </row>
    <row r="18" spans="1:12" x14ac:dyDescent="0.2">
      <c r="A18" s="6">
        <v>1646</v>
      </c>
      <c r="C18" s="6" t="s">
        <v>48</v>
      </c>
      <c r="D18" s="10" t="s">
        <v>49</v>
      </c>
      <c r="E18" s="8" t="s">
        <v>23</v>
      </c>
      <c r="F18" s="8" t="s">
        <v>23</v>
      </c>
      <c r="G18" s="8" t="s">
        <v>2</v>
      </c>
      <c r="H18" s="8" t="s">
        <v>2</v>
      </c>
      <c r="I18" s="8" t="s">
        <v>2</v>
      </c>
      <c r="J18" s="8" t="s">
        <v>2</v>
      </c>
      <c r="K18" s="8" t="s">
        <v>2</v>
      </c>
      <c r="L18" s="8">
        <v>10</v>
      </c>
    </row>
    <row r="19" spans="1:12" x14ac:dyDescent="0.2">
      <c r="A19" s="6">
        <v>1647</v>
      </c>
      <c r="C19" s="6" t="s">
        <v>50</v>
      </c>
      <c r="D19" s="10" t="s">
        <v>51</v>
      </c>
      <c r="E19" s="8">
        <v>301</v>
      </c>
      <c r="F19" s="8">
        <v>11</v>
      </c>
      <c r="G19" s="8" t="s">
        <v>2</v>
      </c>
      <c r="H19" s="8" t="s">
        <v>2</v>
      </c>
      <c r="I19" s="8" t="s">
        <v>23</v>
      </c>
      <c r="J19" s="8" t="s">
        <v>23</v>
      </c>
      <c r="K19" s="8" t="s">
        <v>2</v>
      </c>
      <c r="L19" s="8">
        <v>33</v>
      </c>
    </row>
    <row r="20" spans="1:12" x14ac:dyDescent="0.2">
      <c r="A20" s="6">
        <v>1648</v>
      </c>
      <c r="C20" s="6" t="s">
        <v>52</v>
      </c>
      <c r="D20" s="10" t="s">
        <v>53</v>
      </c>
      <c r="E20" s="8" t="s">
        <v>2</v>
      </c>
      <c r="F20" s="8" t="s">
        <v>2</v>
      </c>
      <c r="G20" s="8" t="s">
        <v>2</v>
      </c>
      <c r="H20" s="8" t="s">
        <v>2</v>
      </c>
      <c r="I20" s="8" t="s">
        <v>23</v>
      </c>
      <c r="J20" s="8" t="s">
        <v>23</v>
      </c>
      <c r="K20" s="8" t="s">
        <v>2</v>
      </c>
      <c r="L20" s="8">
        <v>24</v>
      </c>
    </row>
    <row r="21" spans="1:12" x14ac:dyDescent="0.2">
      <c r="A21" s="6">
        <v>1649</v>
      </c>
      <c r="C21" s="6" t="s">
        <v>3</v>
      </c>
      <c r="D21" s="10" t="s">
        <v>54</v>
      </c>
      <c r="E21" s="8">
        <v>1266</v>
      </c>
      <c r="F21" s="8">
        <v>22</v>
      </c>
      <c r="G21" s="8" t="s">
        <v>2</v>
      </c>
      <c r="H21" s="8" t="s">
        <v>2</v>
      </c>
      <c r="I21" s="8">
        <v>29</v>
      </c>
      <c r="J21" s="8" t="s">
        <v>2</v>
      </c>
      <c r="K21" s="8" t="s">
        <v>2</v>
      </c>
      <c r="L21" s="8">
        <v>16</v>
      </c>
    </row>
    <row r="22" spans="1:12" x14ac:dyDescent="0.2">
      <c r="A22" s="6">
        <v>1650</v>
      </c>
      <c r="C22" s="6" t="s">
        <v>55</v>
      </c>
      <c r="D22" s="10" t="s">
        <v>56</v>
      </c>
      <c r="E22" s="8">
        <v>54</v>
      </c>
      <c r="F22" s="8" t="s">
        <v>23</v>
      </c>
      <c r="G22" s="8" t="s">
        <v>2</v>
      </c>
      <c r="H22" s="8" t="s">
        <v>2</v>
      </c>
      <c r="I22" s="8" t="s">
        <v>2</v>
      </c>
      <c r="J22" s="8" t="s">
        <v>2</v>
      </c>
      <c r="K22" s="8" t="s">
        <v>2</v>
      </c>
      <c r="L22" s="8">
        <v>12</v>
      </c>
    </row>
    <row r="23" spans="1:12" x14ac:dyDescent="0.2">
      <c r="A23" s="6">
        <v>1651</v>
      </c>
      <c r="C23" s="6" t="s">
        <v>57</v>
      </c>
      <c r="D23" s="10" t="s">
        <v>58</v>
      </c>
      <c r="E23" s="8">
        <v>137</v>
      </c>
      <c r="F23" s="8">
        <v>13</v>
      </c>
      <c r="G23" s="8">
        <v>14</v>
      </c>
      <c r="H23" s="8" t="s">
        <v>2</v>
      </c>
      <c r="I23" s="8" t="s">
        <v>2</v>
      </c>
      <c r="J23" s="8" t="s">
        <v>2</v>
      </c>
      <c r="K23" s="8" t="s">
        <v>2</v>
      </c>
      <c r="L23" s="8">
        <v>23</v>
      </c>
    </row>
    <row r="24" spans="1:12" x14ac:dyDescent="0.2">
      <c r="A24" s="6">
        <v>1652</v>
      </c>
      <c r="C24" s="6" t="s">
        <v>59</v>
      </c>
      <c r="D24" s="10" t="s">
        <v>60</v>
      </c>
      <c r="E24" s="8">
        <v>169</v>
      </c>
      <c r="F24" s="8">
        <v>15</v>
      </c>
      <c r="G24" s="8">
        <v>6</v>
      </c>
      <c r="H24" s="8" t="s">
        <v>23</v>
      </c>
      <c r="I24" s="8" t="s">
        <v>23</v>
      </c>
      <c r="J24" s="8" t="s">
        <v>2</v>
      </c>
      <c r="K24" s="8" t="s">
        <v>2</v>
      </c>
      <c r="L24" s="8">
        <v>29</v>
      </c>
    </row>
    <row r="25" spans="1:12" x14ac:dyDescent="0.2">
      <c r="A25" s="6">
        <v>1653</v>
      </c>
      <c r="C25" s="6" t="s">
        <v>61</v>
      </c>
      <c r="D25" s="10" t="s">
        <v>62</v>
      </c>
      <c r="E25" s="8" t="s">
        <v>23</v>
      </c>
      <c r="F25" s="8" t="s">
        <v>23</v>
      </c>
      <c r="G25" s="8" t="s">
        <v>2</v>
      </c>
      <c r="H25" s="8" t="s">
        <v>2</v>
      </c>
      <c r="I25" s="8" t="s">
        <v>23</v>
      </c>
      <c r="J25" s="8" t="s">
        <v>2</v>
      </c>
      <c r="K25" s="8" t="s">
        <v>2</v>
      </c>
      <c r="L25" s="8">
        <v>11</v>
      </c>
    </row>
    <row r="26" spans="1:12" x14ac:dyDescent="0.2">
      <c r="A26" s="6">
        <v>1654</v>
      </c>
      <c r="C26" s="6" t="s">
        <v>63</v>
      </c>
      <c r="D26" s="10" t="s">
        <v>64</v>
      </c>
      <c r="E26" s="8">
        <v>1627</v>
      </c>
      <c r="F26" s="8">
        <v>19</v>
      </c>
      <c r="G26" s="8">
        <v>4</v>
      </c>
      <c r="H26" s="8" t="s">
        <v>23</v>
      </c>
      <c r="I26" s="8">
        <v>4</v>
      </c>
      <c r="J26" s="8" t="s">
        <v>23</v>
      </c>
      <c r="K26" s="8" t="s">
        <v>2</v>
      </c>
      <c r="L26" s="8">
        <v>41</v>
      </c>
    </row>
    <row r="27" spans="1:12" x14ac:dyDescent="0.2">
      <c r="A27" s="6">
        <v>1655</v>
      </c>
      <c r="C27" s="6" t="s">
        <v>65</v>
      </c>
      <c r="D27" s="10" t="s">
        <v>66</v>
      </c>
      <c r="E27" s="8">
        <v>577</v>
      </c>
      <c r="F27" s="8">
        <v>28</v>
      </c>
      <c r="G27" s="8">
        <v>21</v>
      </c>
      <c r="H27" s="8" t="s">
        <v>23</v>
      </c>
      <c r="I27" s="8" t="s">
        <v>23</v>
      </c>
      <c r="J27" s="8" t="s">
        <v>2</v>
      </c>
      <c r="K27" s="8" t="s">
        <v>2</v>
      </c>
      <c r="L27" s="8">
        <v>48</v>
      </c>
    </row>
    <row r="28" spans="1:12" x14ac:dyDescent="0.2">
      <c r="A28" s="6">
        <v>1656</v>
      </c>
      <c r="C28" s="6" t="s">
        <v>67</v>
      </c>
      <c r="D28" s="10" t="s">
        <v>68</v>
      </c>
      <c r="E28" s="8">
        <v>3</v>
      </c>
      <c r="F28" s="8" t="s">
        <v>2</v>
      </c>
      <c r="G28" s="8" t="s">
        <v>2</v>
      </c>
      <c r="H28" s="8" t="s">
        <v>2</v>
      </c>
      <c r="I28" s="8">
        <v>7</v>
      </c>
      <c r="J28" s="8" t="s">
        <v>23</v>
      </c>
      <c r="K28" s="8" t="s">
        <v>2</v>
      </c>
      <c r="L28" s="8" t="s">
        <v>23</v>
      </c>
    </row>
    <row r="29" spans="1:12" x14ac:dyDescent="0.2">
      <c r="A29" s="6">
        <v>1657</v>
      </c>
      <c r="C29" s="6" t="s">
        <v>69</v>
      </c>
      <c r="D29" s="10" t="s">
        <v>70</v>
      </c>
      <c r="E29" s="8" t="s">
        <v>2</v>
      </c>
      <c r="F29" s="8" t="s">
        <v>2</v>
      </c>
      <c r="G29" s="8" t="s">
        <v>2</v>
      </c>
      <c r="H29" s="8" t="s">
        <v>2</v>
      </c>
      <c r="I29" s="8" t="s">
        <v>2</v>
      </c>
      <c r="J29" s="8" t="s">
        <v>2</v>
      </c>
      <c r="K29" s="8" t="s">
        <v>2</v>
      </c>
      <c r="L29" s="8">
        <v>45</v>
      </c>
    </row>
    <row r="30" spans="1:12" x14ac:dyDescent="0.2">
      <c r="A30" s="6">
        <v>1658</v>
      </c>
      <c r="C30" s="6" t="s">
        <v>71</v>
      </c>
      <c r="D30" s="10" t="s">
        <v>72</v>
      </c>
      <c r="E30" s="8">
        <v>133</v>
      </c>
      <c r="F30" s="8">
        <v>4</v>
      </c>
      <c r="G30" s="8" t="s">
        <v>2</v>
      </c>
      <c r="H30" s="8" t="s">
        <v>2</v>
      </c>
      <c r="I30" s="8" t="s">
        <v>23</v>
      </c>
      <c r="J30" s="8" t="s">
        <v>23</v>
      </c>
      <c r="K30" s="8" t="s">
        <v>2</v>
      </c>
      <c r="L30" s="8">
        <v>28</v>
      </c>
    </row>
    <row r="31" spans="1:12" x14ac:dyDescent="0.2">
      <c r="A31" s="6">
        <v>1659</v>
      </c>
      <c r="C31" s="6" t="s">
        <v>73</v>
      </c>
      <c r="D31" s="10" t="s">
        <v>74</v>
      </c>
      <c r="E31" s="8">
        <v>23</v>
      </c>
      <c r="F31" s="8">
        <v>25</v>
      </c>
      <c r="G31" s="8" t="s">
        <v>23</v>
      </c>
      <c r="H31" s="8">
        <v>3</v>
      </c>
      <c r="I31" s="8">
        <v>39</v>
      </c>
      <c r="J31" s="8" t="s">
        <v>23</v>
      </c>
      <c r="K31" s="8">
        <v>3</v>
      </c>
      <c r="L31" s="8">
        <v>67</v>
      </c>
    </row>
    <row r="32" spans="1:12" x14ac:dyDescent="0.2">
      <c r="A32" s="6">
        <v>1660</v>
      </c>
      <c r="C32" s="6" t="s">
        <v>75</v>
      </c>
      <c r="D32" s="10" t="s">
        <v>76</v>
      </c>
      <c r="E32" s="8" t="s">
        <v>2</v>
      </c>
      <c r="F32" s="8" t="s">
        <v>2</v>
      </c>
      <c r="G32" s="8" t="s">
        <v>2</v>
      </c>
      <c r="H32" s="8" t="s">
        <v>2</v>
      </c>
      <c r="I32" s="8" t="s">
        <v>2</v>
      </c>
      <c r="J32" s="8" t="s">
        <v>2</v>
      </c>
      <c r="K32" s="8" t="s">
        <v>2</v>
      </c>
      <c r="L32" s="8">
        <v>7</v>
      </c>
    </row>
    <row r="33" spans="1:12" x14ac:dyDescent="0.2">
      <c r="A33" s="6">
        <v>1661</v>
      </c>
      <c r="C33" s="6" t="s">
        <v>77</v>
      </c>
      <c r="D33" s="10" t="s">
        <v>78</v>
      </c>
      <c r="E33" s="8">
        <v>521</v>
      </c>
      <c r="F33" s="8">
        <v>57</v>
      </c>
      <c r="G33" s="8">
        <v>13</v>
      </c>
      <c r="H33" s="8" t="s">
        <v>2</v>
      </c>
      <c r="I33" s="8" t="s">
        <v>23</v>
      </c>
      <c r="J33" s="8" t="s">
        <v>2</v>
      </c>
      <c r="K33" s="8" t="s">
        <v>2</v>
      </c>
      <c r="L33" s="8">
        <v>76</v>
      </c>
    </row>
    <row r="34" spans="1:12" x14ac:dyDescent="0.2">
      <c r="A34" s="6">
        <v>1662</v>
      </c>
      <c r="C34" s="6" t="s">
        <v>79</v>
      </c>
      <c r="D34" s="11" t="s">
        <v>80</v>
      </c>
      <c r="E34" s="12" t="s">
        <v>2</v>
      </c>
      <c r="F34" s="12" t="s">
        <v>23</v>
      </c>
      <c r="G34" s="12" t="s">
        <v>23</v>
      </c>
      <c r="H34" s="12" t="s">
        <v>2</v>
      </c>
      <c r="I34" s="12" t="s">
        <v>23</v>
      </c>
      <c r="J34" s="12" t="s">
        <v>23</v>
      </c>
      <c r="K34" s="12" t="s">
        <v>23</v>
      </c>
      <c r="L34" s="12">
        <v>14</v>
      </c>
    </row>
  </sheetData>
  <printOptions horizontalCentered="1"/>
  <pageMargins left="0.62992125984251968" right="0.62992125984251968" top="0.74803149606299213" bottom="0.35433070866141736" header="0.31496062992125984" footer="0.31496062992125984"/>
  <pageSetup paperSize="9" fitToHeight="0" orientation="landscape" r:id="rId1"/>
  <headerFooter>
    <oddHeader>&amp;C&amp;P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/>
  <dimension ref="A1:R36"/>
  <sheetViews>
    <sheetView topLeftCell="D1" workbookViewId="0">
      <selection activeCell="D1" sqref="D1:K1"/>
    </sheetView>
  </sheetViews>
  <sheetFormatPr defaultColWidth="9.140625" defaultRowHeight="12.75" x14ac:dyDescent="0.2"/>
  <cols>
    <col min="1" max="3" width="0" hidden="1" customWidth="1"/>
    <col min="4" max="4" width="23.140625" style="20" customWidth="1"/>
    <col min="5" max="5" width="14.5703125" style="20" customWidth="1"/>
    <col min="6" max="6" width="23.28515625" style="20" customWidth="1"/>
    <col min="7" max="8" width="15.42578125" style="20" customWidth="1"/>
    <col min="9" max="9" width="16.5703125" style="20" customWidth="1"/>
    <col min="10" max="11" width="13.7109375" style="20" customWidth="1"/>
    <col min="12" max="12" width="9.140625" style="20" customWidth="1"/>
    <col min="13" max="16384" width="9.140625" style="20"/>
  </cols>
  <sheetData>
    <row r="1" spans="1:18" ht="27" customHeight="1" x14ac:dyDescent="0.2">
      <c r="D1" s="157" t="s">
        <v>453</v>
      </c>
      <c r="E1" s="157"/>
      <c r="F1" s="157"/>
      <c r="G1" s="157"/>
      <c r="H1" s="157"/>
      <c r="I1" s="157"/>
      <c r="J1" s="157"/>
      <c r="K1" s="157"/>
    </row>
    <row r="2" spans="1:18" ht="15" customHeight="1" x14ac:dyDescent="0.2">
      <c r="D2" s="313" t="s">
        <v>418</v>
      </c>
      <c r="E2" s="313"/>
      <c r="F2" s="313"/>
      <c r="G2" s="313"/>
      <c r="H2" s="313"/>
      <c r="I2" s="313"/>
      <c r="J2" s="313"/>
      <c r="K2" s="313"/>
    </row>
    <row r="3" spans="1:18" ht="15" customHeight="1" x14ac:dyDescent="0.2">
      <c r="D3" s="288"/>
      <c r="E3" s="225" t="s">
        <v>421</v>
      </c>
      <c r="F3" s="225" t="s">
        <v>422</v>
      </c>
      <c r="G3" s="226"/>
      <c r="H3" s="226"/>
      <c r="I3" s="226"/>
      <c r="J3" s="322" t="s">
        <v>454</v>
      </c>
      <c r="K3" s="281" t="s">
        <v>455</v>
      </c>
    </row>
    <row r="4" spans="1:18" ht="38.25" customHeight="1" x14ac:dyDescent="0.2">
      <c r="D4" s="231"/>
      <c r="E4" s="231"/>
      <c r="F4" s="49" t="s">
        <v>456</v>
      </c>
      <c r="G4" s="49" t="s">
        <v>457</v>
      </c>
      <c r="H4" s="49" t="s">
        <v>458</v>
      </c>
      <c r="I4" s="49" t="s">
        <v>459</v>
      </c>
      <c r="J4" s="323"/>
      <c r="K4" s="324"/>
    </row>
    <row r="5" spans="1:18" x14ac:dyDescent="0.2">
      <c r="A5" s="6">
        <v>1630</v>
      </c>
      <c r="C5" s="6" t="s">
        <v>18</v>
      </c>
      <c r="D5" s="7" t="s">
        <v>19</v>
      </c>
      <c r="E5" s="8">
        <v>8274</v>
      </c>
      <c r="F5" s="8">
        <v>2199</v>
      </c>
      <c r="G5" s="8">
        <v>3001</v>
      </c>
      <c r="H5" s="8">
        <v>2382</v>
      </c>
      <c r="I5" s="8">
        <v>692</v>
      </c>
      <c r="J5" s="8">
        <v>5845</v>
      </c>
      <c r="K5" s="8">
        <v>26624</v>
      </c>
    </row>
    <row r="6" spans="1:18" customFormat="1" x14ac:dyDescent="0.2">
      <c r="A6" s="6">
        <v>1631</v>
      </c>
      <c r="C6" s="6" t="s">
        <v>20</v>
      </c>
      <c r="D6" s="9" t="s">
        <v>1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15"/>
      <c r="R6" s="15"/>
    </row>
    <row r="7" spans="1:18" x14ac:dyDescent="0.2">
      <c r="A7" s="6">
        <v>1632</v>
      </c>
      <c r="C7" s="6" t="s">
        <v>21</v>
      </c>
      <c r="D7" s="10" t="s">
        <v>22</v>
      </c>
      <c r="E7" s="8">
        <v>41</v>
      </c>
      <c r="F7" s="8">
        <v>31</v>
      </c>
      <c r="G7" s="8">
        <v>10</v>
      </c>
      <c r="H7" s="8" t="s">
        <v>2</v>
      </c>
      <c r="I7" s="8" t="s">
        <v>2</v>
      </c>
      <c r="J7" s="8">
        <v>6</v>
      </c>
      <c r="K7" s="8">
        <v>1192</v>
      </c>
    </row>
    <row r="8" spans="1:18" x14ac:dyDescent="0.2">
      <c r="A8" s="6">
        <v>1633</v>
      </c>
      <c r="C8" s="6" t="s">
        <v>24</v>
      </c>
      <c r="D8" s="10" t="s">
        <v>25</v>
      </c>
      <c r="E8" s="8">
        <v>6</v>
      </c>
      <c r="F8" s="8">
        <v>5</v>
      </c>
      <c r="G8" s="8">
        <v>1</v>
      </c>
      <c r="H8" s="8" t="s">
        <v>2</v>
      </c>
      <c r="I8" s="8" t="s">
        <v>2</v>
      </c>
      <c r="J8" s="8">
        <v>1</v>
      </c>
      <c r="K8" s="8">
        <v>839</v>
      </c>
    </row>
    <row r="9" spans="1:18" customFormat="1" x14ac:dyDescent="0.2">
      <c r="A9" s="6">
        <v>1635</v>
      </c>
      <c r="C9" s="6" t="s">
        <v>26</v>
      </c>
      <c r="D9" s="9" t="s">
        <v>27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15"/>
      <c r="R9" s="15"/>
    </row>
    <row r="10" spans="1:18" x14ac:dyDescent="0.2">
      <c r="A10" s="6">
        <v>1636</v>
      </c>
      <c r="C10" s="6" t="s">
        <v>28</v>
      </c>
      <c r="D10" s="10" t="s">
        <v>29</v>
      </c>
      <c r="E10" s="8">
        <v>311</v>
      </c>
      <c r="F10" s="8">
        <v>164</v>
      </c>
      <c r="G10" s="8">
        <v>84</v>
      </c>
      <c r="H10" s="8">
        <v>58</v>
      </c>
      <c r="I10" s="8">
        <v>5</v>
      </c>
      <c r="J10" s="8">
        <v>186</v>
      </c>
      <c r="K10" s="8">
        <v>1675</v>
      </c>
    </row>
    <row r="11" spans="1:18" x14ac:dyDescent="0.2">
      <c r="A11" s="6">
        <v>1637</v>
      </c>
      <c r="C11" s="6" t="s">
        <v>30</v>
      </c>
      <c r="D11" s="10" t="s">
        <v>31</v>
      </c>
      <c r="E11" s="8">
        <v>148</v>
      </c>
      <c r="F11" s="8">
        <v>2</v>
      </c>
      <c r="G11" s="8">
        <v>65</v>
      </c>
      <c r="H11" s="8">
        <v>81</v>
      </c>
      <c r="I11" s="8" t="s">
        <v>2</v>
      </c>
      <c r="J11" s="8">
        <v>144</v>
      </c>
      <c r="K11" s="8">
        <v>1148</v>
      </c>
    </row>
    <row r="12" spans="1:18" x14ac:dyDescent="0.2">
      <c r="A12" s="6">
        <v>1638</v>
      </c>
      <c r="C12" s="6" t="s">
        <v>32</v>
      </c>
      <c r="D12" s="10" t="s">
        <v>33</v>
      </c>
      <c r="E12" s="8">
        <v>183</v>
      </c>
      <c r="F12" s="8">
        <v>29</v>
      </c>
      <c r="G12" s="8">
        <v>70</v>
      </c>
      <c r="H12" s="8">
        <v>65</v>
      </c>
      <c r="I12" s="8">
        <v>19</v>
      </c>
      <c r="J12" s="8">
        <v>107</v>
      </c>
      <c r="K12" s="8">
        <v>936</v>
      </c>
    </row>
    <row r="13" spans="1:18" x14ac:dyDescent="0.2">
      <c r="A13" s="6">
        <v>1639</v>
      </c>
      <c r="C13" s="6" t="s">
        <v>34</v>
      </c>
      <c r="D13" s="10" t="s">
        <v>35</v>
      </c>
      <c r="E13" s="8">
        <v>362</v>
      </c>
      <c r="F13" s="8">
        <v>112</v>
      </c>
      <c r="G13" s="8">
        <v>96</v>
      </c>
      <c r="H13" s="8">
        <v>119</v>
      </c>
      <c r="I13" s="8">
        <v>35</v>
      </c>
      <c r="J13" s="8">
        <v>263</v>
      </c>
      <c r="K13" s="8">
        <v>353</v>
      </c>
    </row>
    <row r="14" spans="1:18" x14ac:dyDescent="0.2">
      <c r="A14" s="6">
        <v>1640</v>
      </c>
      <c r="C14" s="6" t="s">
        <v>36</v>
      </c>
      <c r="D14" s="10" t="s">
        <v>37</v>
      </c>
      <c r="E14" s="8">
        <v>288</v>
      </c>
      <c r="F14" s="8">
        <v>81</v>
      </c>
      <c r="G14" s="8">
        <v>112</v>
      </c>
      <c r="H14" s="8">
        <v>59</v>
      </c>
      <c r="I14" s="8">
        <v>36</v>
      </c>
      <c r="J14" s="8">
        <v>136</v>
      </c>
      <c r="K14" s="8">
        <v>2195</v>
      </c>
    </row>
    <row r="15" spans="1:18" x14ac:dyDescent="0.2">
      <c r="A15" s="6">
        <v>1641</v>
      </c>
      <c r="C15" s="6" t="s">
        <v>38</v>
      </c>
      <c r="D15" s="10" t="s">
        <v>39</v>
      </c>
      <c r="E15" s="8">
        <v>310</v>
      </c>
      <c r="F15" s="8">
        <v>110</v>
      </c>
      <c r="G15" s="8">
        <v>117</v>
      </c>
      <c r="H15" s="8">
        <v>77</v>
      </c>
      <c r="I15" s="8">
        <v>6</v>
      </c>
      <c r="J15" s="8">
        <v>204</v>
      </c>
      <c r="K15" s="8">
        <v>380</v>
      </c>
    </row>
    <row r="16" spans="1:18" x14ac:dyDescent="0.2">
      <c r="A16" s="6">
        <v>1642</v>
      </c>
      <c r="C16" s="6" t="s">
        <v>40</v>
      </c>
      <c r="D16" s="10" t="s">
        <v>41</v>
      </c>
      <c r="E16" s="8">
        <v>654</v>
      </c>
      <c r="F16" s="8">
        <v>173</v>
      </c>
      <c r="G16" s="8">
        <v>330</v>
      </c>
      <c r="H16" s="8">
        <v>112</v>
      </c>
      <c r="I16" s="8">
        <v>39</v>
      </c>
      <c r="J16" s="8">
        <v>567</v>
      </c>
      <c r="K16" s="8">
        <v>1022</v>
      </c>
    </row>
    <row r="17" spans="1:11" x14ac:dyDescent="0.2">
      <c r="A17" s="6">
        <v>1643</v>
      </c>
      <c r="C17" s="6" t="s">
        <v>42</v>
      </c>
      <c r="D17" s="10" t="s">
        <v>43</v>
      </c>
      <c r="E17" s="8">
        <v>432</v>
      </c>
      <c r="F17" s="8">
        <v>122</v>
      </c>
      <c r="G17" s="8">
        <v>117</v>
      </c>
      <c r="H17" s="8">
        <v>147</v>
      </c>
      <c r="I17" s="8">
        <v>46</v>
      </c>
      <c r="J17" s="8">
        <v>231</v>
      </c>
      <c r="K17" s="8">
        <v>899</v>
      </c>
    </row>
    <row r="18" spans="1:11" x14ac:dyDescent="0.2">
      <c r="A18" s="6">
        <v>1644</v>
      </c>
      <c r="C18" s="6" t="s">
        <v>44</v>
      </c>
      <c r="D18" s="10" t="s">
        <v>45</v>
      </c>
      <c r="E18" s="8">
        <v>221</v>
      </c>
      <c r="F18" s="8">
        <v>68</v>
      </c>
      <c r="G18" s="8">
        <v>77</v>
      </c>
      <c r="H18" s="8">
        <v>59</v>
      </c>
      <c r="I18" s="8">
        <v>17</v>
      </c>
      <c r="J18" s="8">
        <v>153</v>
      </c>
      <c r="K18" s="8">
        <v>682</v>
      </c>
    </row>
    <row r="19" spans="1:11" x14ac:dyDescent="0.2">
      <c r="A19" s="6">
        <v>1645</v>
      </c>
      <c r="C19" s="6" t="s">
        <v>46</v>
      </c>
      <c r="D19" s="10" t="s">
        <v>47</v>
      </c>
      <c r="E19" s="8">
        <v>302</v>
      </c>
      <c r="F19" s="8">
        <v>71</v>
      </c>
      <c r="G19" s="8">
        <v>101</v>
      </c>
      <c r="H19" s="8">
        <v>88</v>
      </c>
      <c r="I19" s="8">
        <v>42</v>
      </c>
      <c r="J19" s="8">
        <v>219</v>
      </c>
      <c r="K19" s="8">
        <v>1373</v>
      </c>
    </row>
    <row r="20" spans="1:11" x14ac:dyDescent="0.2">
      <c r="A20" s="6">
        <v>1646</v>
      </c>
      <c r="C20" s="6" t="s">
        <v>48</v>
      </c>
      <c r="D20" s="10" t="s">
        <v>49</v>
      </c>
      <c r="E20" s="8">
        <v>307</v>
      </c>
      <c r="F20" s="8">
        <v>56</v>
      </c>
      <c r="G20" s="8">
        <v>109</v>
      </c>
      <c r="H20" s="8">
        <v>101</v>
      </c>
      <c r="I20" s="8">
        <v>41</v>
      </c>
      <c r="J20" s="8">
        <v>253</v>
      </c>
      <c r="K20" s="8">
        <v>362</v>
      </c>
    </row>
    <row r="21" spans="1:11" x14ac:dyDescent="0.2">
      <c r="A21" s="6">
        <v>1647</v>
      </c>
      <c r="C21" s="6" t="s">
        <v>50</v>
      </c>
      <c r="D21" s="10" t="s">
        <v>51</v>
      </c>
      <c r="E21" s="8">
        <v>271</v>
      </c>
      <c r="F21" s="8">
        <v>65</v>
      </c>
      <c r="G21" s="8">
        <v>95</v>
      </c>
      <c r="H21" s="8">
        <v>82</v>
      </c>
      <c r="I21" s="8">
        <v>29</v>
      </c>
      <c r="J21" s="8">
        <v>140</v>
      </c>
      <c r="K21" s="8">
        <v>737</v>
      </c>
    </row>
    <row r="22" spans="1:11" x14ac:dyDescent="0.2">
      <c r="A22" s="6">
        <v>1648</v>
      </c>
      <c r="C22" s="6" t="s">
        <v>52</v>
      </c>
      <c r="D22" s="10" t="s">
        <v>53</v>
      </c>
      <c r="E22" s="8">
        <v>241</v>
      </c>
      <c r="F22" s="8">
        <v>121</v>
      </c>
      <c r="G22" s="8">
        <v>56</v>
      </c>
      <c r="H22" s="8">
        <v>24</v>
      </c>
      <c r="I22" s="8">
        <v>40</v>
      </c>
      <c r="J22" s="8">
        <v>115</v>
      </c>
      <c r="K22" s="8">
        <v>866</v>
      </c>
    </row>
    <row r="23" spans="1:11" x14ac:dyDescent="0.2">
      <c r="A23" s="6">
        <v>1649</v>
      </c>
      <c r="C23" s="6" t="s">
        <v>3</v>
      </c>
      <c r="D23" s="10" t="s">
        <v>54</v>
      </c>
      <c r="E23" s="8">
        <v>413</v>
      </c>
      <c r="F23" s="8">
        <v>119</v>
      </c>
      <c r="G23" s="8">
        <v>141</v>
      </c>
      <c r="H23" s="8">
        <v>132</v>
      </c>
      <c r="I23" s="8">
        <v>21</v>
      </c>
      <c r="J23" s="8">
        <v>328</v>
      </c>
      <c r="K23" s="8">
        <v>89</v>
      </c>
    </row>
    <row r="24" spans="1:11" x14ac:dyDescent="0.2">
      <c r="A24" s="6">
        <v>1650</v>
      </c>
      <c r="C24" s="6" t="s">
        <v>55</v>
      </c>
      <c r="D24" s="10" t="s">
        <v>56</v>
      </c>
      <c r="E24" s="8">
        <v>286</v>
      </c>
      <c r="F24" s="8">
        <v>61</v>
      </c>
      <c r="G24" s="8">
        <v>89</v>
      </c>
      <c r="H24" s="8">
        <v>117</v>
      </c>
      <c r="I24" s="8">
        <v>19</v>
      </c>
      <c r="J24" s="8">
        <v>202</v>
      </c>
      <c r="K24" s="8">
        <v>76</v>
      </c>
    </row>
    <row r="25" spans="1:11" x14ac:dyDescent="0.2">
      <c r="A25" s="6">
        <v>1651</v>
      </c>
      <c r="C25" s="6" t="s">
        <v>57</v>
      </c>
      <c r="D25" s="10" t="s">
        <v>58</v>
      </c>
      <c r="E25" s="8">
        <v>202</v>
      </c>
      <c r="F25" s="8">
        <v>53</v>
      </c>
      <c r="G25" s="8">
        <v>53</v>
      </c>
      <c r="H25" s="8">
        <v>74</v>
      </c>
      <c r="I25" s="8">
        <v>22</v>
      </c>
      <c r="J25" s="8">
        <v>158</v>
      </c>
      <c r="K25" s="8">
        <v>616</v>
      </c>
    </row>
    <row r="26" spans="1:11" x14ac:dyDescent="0.2">
      <c r="A26" s="6">
        <v>1652</v>
      </c>
      <c r="C26" s="6" t="s">
        <v>59</v>
      </c>
      <c r="D26" s="10" t="s">
        <v>60</v>
      </c>
      <c r="E26" s="8">
        <v>371</v>
      </c>
      <c r="F26" s="8">
        <v>43</v>
      </c>
      <c r="G26" s="8">
        <v>129</v>
      </c>
      <c r="H26" s="8">
        <v>156</v>
      </c>
      <c r="I26" s="8">
        <v>43</v>
      </c>
      <c r="J26" s="8">
        <v>323</v>
      </c>
      <c r="K26" s="8">
        <v>270</v>
      </c>
    </row>
    <row r="27" spans="1:11" x14ac:dyDescent="0.2">
      <c r="A27" s="6">
        <v>1653</v>
      </c>
      <c r="C27" s="6" t="s">
        <v>61</v>
      </c>
      <c r="D27" s="10" t="s">
        <v>62</v>
      </c>
      <c r="E27" s="8">
        <v>244</v>
      </c>
      <c r="F27" s="8">
        <v>34</v>
      </c>
      <c r="G27" s="8">
        <v>96</v>
      </c>
      <c r="H27" s="8">
        <v>69</v>
      </c>
      <c r="I27" s="8">
        <v>45</v>
      </c>
      <c r="J27" s="8">
        <v>219</v>
      </c>
      <c r="K27" s="8">
        <v>689</v>
      </c>
    </row>
    <row r="28" spans="1:11" x14ac:dyDescent="0.2">
      <c r="A28" s="6">
        <v>1654</v>
      </c>
      <c r="C28" s="6" t="s">
        <v>63</v>
      </c>
      <c r="D28" s="10" t="s">
        <v>64</v>
      </c>
      <c r="E28" s="8">
        <v>379</v>
      </c>
      <c r="F28" s="8">
        <v>113</v>
      </c>
      <c r="G28" s="8">
        <v>184</v>
      </c>
      <c r="H28" s="8">
        <v>78</v>
      </c>
      <c r="I28" s="8">
        <v>4</v>
      </c>
      <c r="J28" s="8">
        <v>286</v>
      </c>
      <c r="K28" s="8">
        <v>217</v>
      </c>
    </row>
    <row r="29" spans="1:11" x14ac:dyDescent="0.2">
      <c r="A29" s="6">
        <v>1655</v>
      </c>
      <c r="C29" s="6" t="s">
        <v>65</v>
      </c>
      <c r="D29" s="10" t="s">
        <v>66</v>
      </c>
      <c r="E29" s="8">
        <v>241</v>
      </c>
      <c r="F29" s="8">
        <v>39</v>
      </c>
      <c r="G29" s="8">
        <v>114</v>
      </c>
      <c r="H29" s="8">
        <v>74</v>
      </c>
      <c r="I29" s="8">
        <v>14</v>
      </c>
      <c r="J29" s="8">
        <v>150</v>
      </c>
      <c r="K29" s="8">
        <v>801</v>
      </c>
    </row>
    <row r="30" spans="1:11" x14ac:dyDescent="0.2">
      <c r="A30" s="6">
        <v>1656</v>
      </c>
      <c r="C30" s="6" t="s">
        <v>67</v>
      </c>
      <c r="D30" s="10" t="s">
        <v>68</v>
      </c>
      <c r="E30" s="8">
        <v>342</v>
      </c>
      <c r="F30" s="8">
        <v>58</v>
      </c>
      <c r="G30" s="8">
        <v>94</v>
      </c>
      <c r="H30" s="8">
        <v>155</v>
      </c>
      <c r="I30" s="8">
        <v>35</v>
      </c>
      <c r="J30" s="8">
        <v>172</v>
      </c>
      <c r="K30" s="8">
        <v>582</v>
      </c>
    </row>
    <row r="31" spans="1:11" x14ac:dyDescent="0.2">
      <c r="A31" s="6">
        <v>1657</v>
      </c>
      <c r="C31" s="6" t="s">
        <v>69</v>
      </c>
      <c r="D31" s="10" t="s">
        <v>70</v>
      </c>
      <c r="E31" s="8">
        <v>304</v>
      </c>
      <c r="F31" s="8">
        <v>117</v>
      </c>
      <c r="G31" s="8">
        <v>106</v>
      </c>
      <c r="H31" s="8">
        <v>59</v>
      </c>
      <c r="I31" s="8">
        <v>22</v>
      </c>
      <c r="J31" s="8">
        <v>172</v>
      </c>
      <c r="K31" s="8">
        <v>1730</v>
      </c>
    </row>
    <row r="32" spans="1:11" x14ac:dyDescent="0.2">
      <c r="A32" s="6">
        <v>1658</v>
      </c>
      <c r="C32" s="6" t="s">
        <v>71</v>
      </c>
      <c r="D32" s="10" t="s">
        <v>72</v>
      </c>
      <c r="E32" s="8">
        <v>311</v>
      </c>
      <c r="F32" s="8">
        <v>88</v>
      </c>
      <c r="G32" s="8">
        <v>107</v>
      </c>
      <c r="H32" s="8">
        <v>70</v>
      </c>
      <c r="I32" s="8">
        <v>46</v>
      </c>
      <c r="J32" s="8">
        <v>257</v>
      </c>
      <c r="K32" s="8">
        <v>4958</v>
      </c>
    </row>
    <row r="33" spans="1:11" x14ac:dyDescent="0.2">
      <c r="A33" s="6">
        <v>1659</v>
      </c>
      <c r="C33" s="6" t="s">
        <v>73</v>
      </c>
      <c r="D33" s="10" t="s">
        <v>74</v>
      </c>
      <c r="E33" s="8">
        <v>238</v>
      </c>
      <c r="F33" s="8">
        <v>66</v>
      </c>
      <c r="G33" s="8">
        <v>86</v>
      </c>
      <c r="H33" s="8">
        <v>80</v>
      </c>
      <c r="I33" s="8">
        <v>6</v>
      </c>
      <c r="J33" s="8">
        <v>137</v>
      </c>
      <c r="K33" s="8">
        <v>981</v>
      </c>
    </row>
    <row r="34" spans="1:11" x14ac:dyDescent="0.2">
      <c r="A34" s="6">
        <v>1660</v>
      </c>
      <c r="C34" s="6" t="s">
        <v>75</v>
      </c>
      <c r="D34" s="10" t="s">
        <v>76</v>
      </c>
      <c r="E34" s="8">
        <v>222</v>
      </c>
      <c r="F34" s="8">
        <v>49</v>
      </c>
      <c r="G34" s="8">
        <v>98</v>
      </c>
      <c r="H34" s="8">
        <v>56</v>
      </c>
      <c r="I34" s="8">
        <v>19</v>
      </c>
      <c r="J34" s="8">
        <v>164</v>
      </c>
      <c r="K34" s="8">
        <v>267</v>
      </c>
    </row>
    <row r="35" spans="1:11" x14ac:dyDescent="0.2">
      <c r="A35" s="6">
        <v>1661</v>
      </c>
      <c r="C35" s="6" t="s">
        <v>77</v>
      </c>
      <c r="D35" s="10" t="s">
        <v>78</v>
      </c>
      <c r="E35" s="8">
        <v>206</v>
      </c>
      <c r="F35" s="8">
        <v>31</v>
      </c>
      <c r="G35" s="8">
        <v>65</v>
      </c>
      <c r="H35" s="8">
        <v>85</v>
      </c>
      <c r="I35" s="8">
        <v>25</v>
      </c>
      <c r="J35" s="8">
        <v>166</v>
      </c>
      <c r="K35" s="8">
        <v>39</v>
      </c>
    </row>
    <row r="36" spans="1:11" x14ac:dyDescent="0.2">
      <c r="A36" s="6">
        <v>1662</v>
      </c>
      <c r="C36" s="6" t="s">
        <v>79</v>
      </c>
      <c r="D36" s="11" t="s">
        <v>80</v>
      </c>
      <c r="E36" s="12">
        <v>438</v>
      </c>
      <c r="F36" s="12">
        <v>118</v>
      </c>
      <c r="G36" s="12">
        <v>199</v>
      </c>
      <c r="H36" s="12">
        <v>105</v>
      </c>
      <c r="I36" s="12">
        <v>16</v>
      </c>
      <c r="J36" s="12">
        <v>386</v>
      </c>
      <c r="K36" s="12">
        <v>586</v>
      </c>
    </row>
  </sheetData>
  <mergeCells count="7">
    <mergeCell ref="D1:K1"/>
    <mergeCell ref="D2:K2"/>
    <mergeCell ref="D3:D4"/>
    <mergeCell ref="E3:E4"/>
    <mergeCell ref="F3:I3"/>
    <mergeCell ref="J3:J4"/>
    <mergeCell ref="K3:K4"/>
  </mergeCells>
  <printOptions horizontalCentered="1"/>
  <pageMargins left="0.62992125984251968" right="0.62992125984251968" top="0.74803149606299213" bottom="0.35433070866141736" header="0.31496062992125984" footer="0.31496062992125984"/>
  <pageSetup paperSize="9" orientation="landscape" r:id="rId1"/>
  <headerFooter>
    <oddHeader>&amp;C&amp;P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/>
  <dimension ref="A1:R35"/>
  <sheetViews>
    <sheetView topLeftCell="D1" workbookViewId="0">
      <selection activeCell="D1" sqref="D1"/>
    </sheetView>
  </sheetViews>
  <sheetFormatPr defaultColWidth="9.140625" defaultRowHeight="12.75" x14ac:dyDescent="0.2"/>
  <cols>
    <col min="1" max="3" width="0" hidden="1" customWidth="1"/>
    <col min="4" max="4" width="35.7109375" style="20" customWidth="1"/>
    <col min="5" max="5" width="17.42578125" style="20" customWidth="1"/>
    <col min="6" max="11" width="13.7109375" style="20" customWidth="1"/>
    <col min="12" max="12" width="9.140625" style="20" customWidth="1"/>
    <col min="13" max="16384" width="9.140625" style="20"/>
  </cols>
  <sheetData>
    <row r="1" spans="1:18" ht="15" customHeight="1" x14ac:dyDescent="0.2">
      <c r="D1" s="93"/>
      <c r="E1" s="79"/>
      <c r="F1" s="79"/>
      <c r="G1" s="79"/>
      <c r="H1" s="79"/>
      <c r="I1" s="79"/>
      <c r="J1" s="79"/>
      <c r="K1" s="92" t="s">
        <v>116</v>
      </c>
    </row>
    <row r="2" spans="1:18" ht="25.5" hidden="1" x14ac:dyDescent="0.2">
      <c r="D2" s="93" t="s">
        <v>460</v>
      </c>
      <c r="E2" s="79"/>
      <c r="F2" s="79"/>
      <c r="G2" s="79"/>
      <c r="H2" s="79"/>
      <c r="I2" s="79"/>
      <c r="J2" s="79"/>
      <c r="K2" s="92"/>
    </row>
    <row r="3" spans="1:18" ht="53.25" customHeight="1" x14ac:dyDescent="0.2">
      <c r="D3" s="82"/>
      <c r="E3" s="99" t="s">
        <v>461</v>
      </c>
      <c r="F3" s="49" t="s">
        <v>462</v>
      </c>
      <c r="G3" s="49" t="s">
        <v>463</v>
      </c>
      <c r="H3" s="49" t="s">
        <v>464</v>
      </c>
      <c r="I3" s="49" t="s">
        <v>447</v>
      </c>
      <c r="J3" s="96" t="s">
        <v>465</v>
      </c>
      <c r="K3" s="95" t="s">
        <v>466</v>
      </c>
    </row>
    <row r="4" spans="1:18" x14ac:dyDescent="0.2">
      <c r="A4" s="6">
        <v>1630</v>
      </c>
      <c r="C4" s="6" t="s">
        <v>18</v>
      </c>
      <c r="D4" s="7" t="s">
        <v>19</v>
      </c>
      <c r="E4" s="8">
        <v>37696</v>
      </c>
      <c r="F4" s="8">
        <v>9339</v>
      </c>
      <c r="G4" s="8">
        <v>126015</v>
      </c>
      <c r="H4" s="8">
        <v>8217</v>
      </c>
      <c r="I4" s="8">
        <v>858</v>
      </c>
      <c r="J4" s="8">
        <v>6324</v>
      </c>
      <c r="K4" s="8">
        <v>10304</v>
      </c>
    </row>
    <row r="5" spans="1:18" customFormat="1" x14ac:dyDescent="0.2">
      <c r="A5" s="6">
        <v>1631</v>
      </c>
      <c r="C5" s="6" t="s">
        <v>20</v>
      </c>
      <c r="D5" s="9" t="s">
        <v>1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15"/>
      <c r="R5" s="15"/>
    </row>
    <row r="6" spans="1:18" x14ac:dyDescent="0.2">
      <c r="A6" s="6">
        <v>1632</v>
      </c>
      <c r="C6" s="6" t="s">
        <v>21</v>
      </c>
      <c r="D6" s="10" t="s">
        <v>22</v>
      </c>
      <c r="E6" s="8">
        <v>2183</v>
      </c>
      <c r="F6" s="8">
        <v>271</v>
      </c>
      <c r="G6" s="8">
        <v>13808</v>
      </c>
      <c r="H6" s="8">
        <v>162</v>
      </c>
      <c r="I6" s="8">
        <v>10</v>
      </c>
      <c r="J6" s="8">
        <v>6</v>
      </c>
      <c r="K6" s="8">
        <v>6</v>
      </c>
    </row>
    <row r="7" spans="1:18" x14ac:dyDescent="0.2">
      <c r="A7" s="6">
        <v>1633</v>
      </c>
      <c r="C7" s="6" t="s">
        <v>24</v>
      </c>
      <c r="D7" s="10" t="s">
        <v>25</v>
      </c>
      <c r="E7" s="8">
        <v>686</v>
      </c>
      <c r="F7" s="8">
        <v>298</v>
      </c>
      <c r="G7" s="8">
        <v>4108</v>
      </c>
      <c r="H7" s="8">
        <v>51</v>
      </c>
      <c r="I7" s="8" t="s">
        <v>2</v>
      </c>
      <c r="J7" s="8">
        <v>5</v>
      </c>
      <c r="K7" s="8">
        <v>6</v>
      </c>
    </row>
    <row r="8" spans="1:18" customFormat="1" x14ac:dyDescent="0.2">
      <c r="A8" s="6">
        <v>1635</v>
      </c>
      <c r="C8" s="6" t="s">
        <v>26</v>
      </c>
      <c r="D8" s="9" t="s">
        <v>27</v>
      </c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15"/>
      <c r="R8" s="15"/>
    </row>
    <row r="9" spans="1:18" x14ac:dyDescent="0.2">
      <c r="A9" s="6">
        <v>1636</v>
      </c>
      <c r="C9" s="6" t="s">
        <v>28</v>
      </c>
      <c r="D9" s="10" t="s">
        <v>29</v>
      </c>
      <c r="E9" s="8">
        <v>2019</v>
      </c>
      <c r="F9" s="8">
        <v>485</v>
      </c>
      <c r="G9" s="8">
        <v>3772</v>
      </c>
      <c r="H9" s="8">
        <v>256</v>
      </c>
      <c r="I9" s="8">
        <v>9</v>
      </c>
      <c r="J9" s="8">
        <v>195</v>
      </c>
      <c r="K9" s="8">
        <v>415</v>
      </c>
    </row>
    <row r="10" spans="1:18" x14ac:dyDescent="0.2">
      <c r="A10" s="6">
        <v>1637</v>
      </c>
      <c r="C10" s="6" t="s">
        <v>30</v>
      </c>
      <c r="D10" s="10" t="s">
        <v>31</v>
      </c>
      <c r="E10" s="8">
        <v>574</v>
      </c>
      <c r="F10" s="8">
        <v>67</v>
      </c>
      <c r="G10" s="8">
        <v>1954</v>
      </c>
      <c r="H10" s="8">
        <v>155</v>
      </c>
      <c r="I10" s="8">
        <v>2</v>
      </c>
      <c r="J10" s="8">
        <v>272</v>
      </c>
      <c r="K10" s="8">
        <v>534</v>
      </c>
    </row>
    <row r="11" spans="1:18" x14ac:dyDescent="0.2">
      <c r="A11" s="6">
        <v>1638</v>
      </c>
      <c r="C11" s="6" t="s">
        <v>32</v>
      </c>
      <c r="D11" s="10" t="s">
        <v>33</v>
      </c>
      <c r="E11" s="8">
        <v>383</v>
      </c>
      <c r="F11" s="8">
        <v>184</v>
      </c>
      <c r="G11" s="8">
        <v>2475</v>
      </c>
      <c r="H11" s="8">
        <v>378</v>
      </c>
      <c r="I11" s="8">
        <v>7</v>
      </c>
      <c r="J11" s="8">
        <v>212</v>
      </c>
      <c r="K11" s="8">
        <v>140</v>
      </c>
    </row>
    <row r="12" spans="1:18" x14ac:dyDescent="0.2">
      <c r="A12" s="6">
        <v>1639</v>
      </c>
      <c r="C12" s="6" t="s">
        <v>34</v>
      </c>
      <c r="D12" s="10" t="s">
        <v>35</v>
      </c>
      <c r="E12" s="8">
        <v>559</v>
      </c>
      <c r="F12" s="8">
        <v>171</v>
      </c>
      <c r="G12" s="8">
        <v>3619</v>
      </c>
      <c r="H12" s="8">
        <v>347</v>
      </c>
      <c r="I12" s="8">
        <v>18</v>
      </c>
      <c r="J12" s="8">
        <v>81</v>
      </c>
      <c r="K12" s="8">
        <v>389</v>
      </c>
    </row>
    <row r="13" spans="1:18" x14ac:dyDescent="0.2">
      <c r="A13" s="6">
        <v>1640</v>
      </c>
      <c r="C13" s="6" t="s">
        <v>36</v>
      </c>
      <c r="D13" s="10" t="s">
        <v>37</v>
      </c>
      <c r="E13" s="8">
        <v>3883</v>
      </c>
      <c r="F13" s="8">
        <v>493</v>
      </c>
      <c r="G13" s="8">
        <v>9255</v>
      </c>
      <c r="H13" s="8">
        <v>186</v>
      </c>
      <c r="I13" s="8">
        <v>51</v>
      </c>
      <c r="J13" s="8">
        <v>93</v>
      </c>
      <c r="K13" s="8">
        <v>74</v>
      </c>
    </row>
    <row r="14" spans="1:18" x14ac:dyDescent="0.2">
      <c r="A14" s="6">
        <v>1641</v>
      </c>
      <c r="C14" s="6" t="s">
        <v>38</v>
      </c>
      <c r="D14" s="10" t="s">
        <v>39</v>
      </c>
      <c r="E14" s="8">
        <v>379</v>
      </c>
      <c r="F14" s="8">
        <v>132</v>
      </c>
      <c r="G14" s="8">
        <v>1634</v>
      </c>
      <c r="H14" s="8">
        <v>162</v>
      </c>
      <c r="I14" s="8">
        <v>4</v>
      </c>
      <c r="J14" s="8">
        <v>14</v>
      </c>
      <c r="K14" s="8">
        <v>142</v>
      </c>
    </row>
    <row r="15" spans="1:18" x14ac:dyDescent="0.2">
      <c r="A15" s="6">
        <v>1642</v>
      </c>
      <c r="C15" s="6" t="s">
        <v>40</v>
      </c>
      <c r="D15" s="10" t="s">
        <v>41</v>
      </c>
      <c r="E15" s="8">
        <v>2011</v>
      </c>
      <c r="F15" s="8">
        <v>1463</v>
      </c>
      <c r="G15" s="8">
        <v>7346</v>
      </c>
      <c r="H15" s="8">
        <v>343</v>
      </c>
      <c r="I15" s="8">
        <v>25</v>
      </c>
      <c r="J15" s="8">
        <v>341</v>
      </c>
      <c r="K15" s="8">
        <v>116</v>
      </c>
    </row>
    <row r="16" spans="1:18" x14ac:dyDescent="0.2">
      <c r="A16" s="6">
        <v>1643</v>
      </c>
      <c r="C16" s="6" t="s">
        <v>42</v>
      </c>
      <c r="D16" s="10" t="s">
        <v>43</v>
      </c>
      <c r="E16" s="8">
        <v>553</v>
      </c>
      <c r="F16" s="8">
        <v>471</v>
      </c>
      <c r="G16" s="8">
        <v>4564</v>
      </c>
      <c r="H16" s="8">
        <v>600</v>
      </c>
      <c r="I16" s="8">
        <v>6</v>
      </c>
      <c r="J16" s="8">
        <v>252</v>
      </c>
      <c r="K16" s="8">
        <v>146</v>
      </c>
    </row>
    <row r="17" spans="1:11" x14ac:dyDescent="0.2">
      <c r="A17" s="6">
        <v>1644</v>
      </c>
      <c r="C17" s="6" t="s">
        <v>44</v>
      </c>
      <c r="D17" s="10" t="s">
        <v>45</v>
      </c>
      <c r="E17" s="8">
        <v>704</v>
      </c>
      <c r="F17" s="8">
        <v>113</v>
      </c>
      <c r="G17" s="8">
        <v>1815</v>
      </c>
      <c r="H17" s="8">
        <v>126</v>
      </c>
      <c r="I17" s="8">
        <v>3</v>
      </c>
      <c r="J17" s="8">
        <v>55</v>
      </c>
      <c r="K17" s="8">
        <v>142</v>
      </c>
    </row>
    <row r="18" spans="1:11" x14ac:dyDescent="0.2">
      <c r="A18" s="6">
        <v>1645</v>
      </c>
      <c r="C18" s="6" t="s">
        <v>46</v>
      </c>
      <c r="D18" s="10" t="s">
        <v>47</v>
      </c>
      <c r="E18" s="8">
        <v>1990</v>
      </c>
      <c r="F18" s="8">
        <v>451</v>
      </c>
      <c r="G18" s="8">
        <v>6052</v>
      </c>
      <c r="H18" s="8">
        <v>440</v>
      </c>
      <c r="I18" s="8">
        <v>48</v>
      </c>
      <c r="J18" s="8">
        <v>709</v>
      </c>
      <c r="K18" s="8">
        <v>1112</v>
      </c>
    </row>
    <row r="19" spans="1:11" x14ac:dyDescent="0.2">
      <c r="A19" s="6">
        <v>1646</v>
      </c>
      <c r="C19" s="6" t="s">
        <v>48</v>
      </c>
      <c r="D19" s="10" t="s">
        <v>49</v>
      </c>
      <c r="E19" s="8">
        <v>430</v>
      </c>
      <c r="F19" s="8">
        <v>184</v>
      </c>
      <c r="G19" s="8">
        <v>2235</v>
      </c>
      <c r="H19" s="8">
        <v>137</v>
      </c>
      <c r="I19" s="8">
        <v>2</v>
      </c>
      <c r="J19" s="8">
        <v>23</v>
      </c>
      <c r="K19" s="8">
        <v>221</v>
      </c>
    </row>
    <row r="20" spans="1:11" x14ac:dyDescent="0.2">
      <c r="A20" s="6">
        <v>1647</v>
      </c>
      <c r="C20" s="6" t="s">
        <v>50</v>
      </c>
      <c r="D20" s="10" t="s">
        <v>51</v>
      </c>
      <c r="E20" s="8">
        <v>751</v>
      </c>
      <c r="F20" s="8">
        <v>149</v>
      </c>
      <c r="G20" s="8">
        <v>3511</v>
      </c>
      <c r="H20" s="8">
        <v>287</v>
      </c>
      <c r="I20" s="8">
        <v>22</v>
      </c>
      <c r="J20" s="8">
        <v>309</v>
      </c>
      <c r="K20" s="8">
        <v>513</v>
      </c>
    </row>
    <row r="21" spans="1:11" x14ac:dyDescent="0.2">
      <c r="A21" s="6">
        <v>1648</v>
      </c>
      <c r="C21" s="6" t="s">
        <v>52</v>
      </c>
      <c r="D21" s="10" t="s">
        <v>53</v>
      </c>
      <c r="E21" s="8">
        <v>713</v>
      </c>
      <c r="F21" s="8">
        <v>453</v>
      </c>
      <c r="G21" s="8">
        <v>5995</v>
      </c>
      <c r="H21" s="8">
        <v>342</v>
      </c>
      <c r="I21" s="8">
        <v>7</v>
      </c>
      <c r="J21" s="8">
        <v>24</v>
      </c>
      <c r="K21" s="8">
        <v>53</v>
      </c>
    </row>
    <row r="22" spans="1:11" x14ac:dyDescent="0.2">
      <c r="A22" s="6">
        <v>1649</v>
      </c>
      <c r="C22" s="6" t="s">
        <v>3</v>
      </c>
      <c r="D22" s="10" t="s">
        <v>54</v>
      </c>
      <c r="E22" s="8">
        <v>489</v>
      </c>
      <c r="F22" s="8">
        <v>225</v>
      </c>
      <c r="G22" s="8">
        <v>2287</v>
      </c>
      <c r="H22" s="8">
        <v>178</v>
      </c>
      <c r="I22" s="8">
        <v>226</v>
      </c>
      <c r="J22" s="8">
        <v>196</v>
      </c>
      <c r="K22" s="8">
        <v>347</v>
      </c>
    </row>
    <row r="23" spans="1:11" x14ac:dyDescent="0.2">
      <c r="A23" s="6">
        <v>1650</v>
      </c>
      <c r="C23" s="6" t="s">
        <v>55</v>
      </c>
      <c r="D23" s="10" t="s">
        <v>56</v>
      </c>
      <c r="E23" s="8">
        <v>501</v>
      </c>
      <c r="F23" s="8">
        <v>189</v>
      </c>
      <c r="G23" s="8">
        <v>2383</v>
      </c>
      <c r="H23" s="8">
        <v>153</v>
      </c>
      <c r="I23" s="8">
        <v>24</v>
      </c>
      <c r="J23" s="8">
        <v>109</v>
      </c>
      <c r="K23" s="8">
        <v>179</v>
      </c>
    </row>
    <row r="24" spans="1:11" x14ac:dyDescent="0.2">
      <c r="A24" s="6">
        <v>1651</v>
      </c>
      <c r="C24" s="6" t="s">
        <v>57</v>
      </c>
      <c r="D24" s="10" t="s">
        <v>58</v>
      </c>
      <c r="E24" s="8">
        <v>404</v>
      </c>
      <c r="F24" s="8">
        <v>150</v>
      </c>
      <c r="G24" s="8">
        <v>1749</v>
      </c>
      <c r="H24" s="8">
        <v>162</v>
      </c>
      <c r="I24" s="8">
        <v>10</v>
      </c>
      <c r="J24" s="8">
        <v>263</v>
      </c>
      <c r="K24" s="8">
        <v>420</v>
      </c>
    </row>
    <row r="25" spans="1:11" x14ac:dyDescent="0.2">
      <c r="A25" s="6">
        <v>1652</v>
      </c>
      <c r="C25" s="6" t="s">
        <v>59</v>
      </c>
      <c r="D25" s="10" t="s">
        <v>60</v>
      </c>
      <c r="E25" s="8">
        <v>2131</v>
      </c>
      <c r="F25" s="8">
        <v>271</v>
      </c>
      <c r="G25" s="8">
        <v>5200</v>
      </c>
      <c r="H25" s="8">
        <v>374</v>
      </c>
      <c r="I25" s="8">
        <v>15</v>
      </c>
      <c r="J25" s="8">
        <v>142</v>
      </c>
      <c r="K25" s="8">
        <v>407</v>
      </c>
    </row>
    <row r="26" spans="1:11" x14ac:dyDescent="0.2">
      <c r="A26" s="6">
        <v>1653</v>
      </c>
      <c r="C26" s="6" t="s">
        <v>61</v>
      </c>
      <c r="D26" s="10" t="s">
        <v>62</v>
      </c>
      <c r="E26" s="8">
        <v>2036</v>
      </c>
      <c r="F26" s="8">
        <v>190</v>
      </c>
      <c r="G26" s="8">
        <v>2064</v>
      </c>
      <c r="H26" s="8">
        <v>186</v>
      </c>
      <c r="I26" s="8">
        <v>53</v>
      </c>
      <c r="J26" s="8">
        <v>255</v>
      </c>
      <c r="K26" s="8">
        <v>586</v>
      </c>
    </row>
    <row r="27" spans="1:11" x14ac:dyDescent="0.2">
      <c r="A27" s="6">
        <v>1654</v>
      </c>
      <c r="C27" s="6" t="s">
        <v>63</v>
      </c>
      <c r="D27" s="10" t="s">
        <v>64</v>
      </c>
      <c r="E27" s="8">
        <v>630</v>
      </c>
      <c r="F27" s="8">
        <v>350</v>
      </c>
      <c r="G27" s="8">
        <v>2658</v>
      </c>
      <c r="H27" s="8">
        <v>119</v>
      </c>
      <c r="I27" s="8">
        <v>126</v>
      </c>
      <c r="J27" s="8">
        <v>424</v>
      </c>
      <c r="K27" s="8">
        <v>955</v>
      </c>
    </row>
    <row r="28" spans="1:11" x14ac:dyDescent="0.2">
      <c r="A28" s="6">
        <v>1655</v>
      </c>
      <c r="C28" s="6" t="s">
        <v>65</v>
      </c>
      <c r="D28" s="10" t="s">
        <v>66</v>
      </c>
      <c r="E28" s="8">
        <v>2670</v>
      </c>
      <c r="F28" s="8">
        <v>233</v>
      </c>
      <c r="G28" s="8">
        <v>4880</v>
      </c>
      <c r="H28" s="8">
        <v>557</v>
      </c>
      <c r="I28" s="8">
        <v>1</v>
      </c>
      <c r="J28" s="8">
        <v>79</v>
      </c>
      <c r="K28" s="8">
        <v>156</v>
      </c>
    </row>
    <row r="29" spans="1:11" x14ac:dyDescent="0.2">
      <c r="A29" s="6">
        <v>1656</v>
      </c>
      <c r="C29" s="6" t="s">
        <v>67</v>
      </c>
      <c r="D29" s="10" t="s">
        <v>68</v>
      </c>
      <c r="E29" s="8">
        <v>539</v>
      </c>
      <c r="F29" s="8">
        <v>337</v>
      </c>
      <c r="G29" s="8">
        <v>4348</v>
      </c>
      <c r="H29" s="8">
        <v>290</v>
      </c>
      <c r="I29" s="8">
        <v>8</v>
      </c>
      <c r="J29" s="8">
        <v>110</v>
      </c>
      <c r="K29" s="8">
        <v>174</v>
      </c>
    </row>
    <row r="30" spans="1:11" x14ac:dyDescent="0.2">
      <c r="A30" s="6">
        <v>1657</v>
      </c>
      <c r="C30" s="6" t="s">
        <v>69</v>
      </c>
      <c r="D30" s="10" t="s">
        <v>70</v>
      </c>
      <c r="E30" s="8">
        <v>1558</v>
      </c>
      <c r="F30" s="8">
        <v>288</v>
      </c>
      <c r="G30" s="8">
        <v>2322</v>
      </c>
      <c r="H30" s="8">
        <v>295</v>
      </c>
      <c r="I30" s="8">
        <v>49</v>
      </c>
      <c r="J30" s="8">
        <v>646</v>
      </c>
      <c r="K30" s="8">
        <v>629</v>
      </c>
    </row>
    <row r="31" spans="1:11" x14ac:dyDescent="0.2">
      <c r="A31" s="6">
        <v>1658</v>
      </c>
      <c r="C31" s="6" t="s">
        <v>71</v>
      </c>
      <c r="D31" s="10" t="s">
        <v>72</v>
      </c>
      <c r="E31" s="8">
        <v>5907</v>
      </c>
      <c r="F31" s="8">
        <v>693</v>
      </c>
      <c r="G31" s="8">
        <v>12839</v>
      </c>
      <c r="H31" s="8">
        <v>1069</v>
      </c>
      <c r="I31" s="8">
        <v>16</v>
      </c>
      <c r="J31" s="8">
        <v>399</v>
      </c>
      <c r="K31" s="8">
        <v>526</v>
      </c>
    </row>
    <row r="32" spans="1:11" x14ac:dyDescent="0.2">
      <c r="A32" s="6">
        <v>1659</v>
      </c>
      <c r="C32" s="6" t="s">
        <v>73</v>
      </c>
      <c r="D32" s="10" t="s">
        <v>74</v>
      </c>
      <c r="E32" s="8">
        <v>1126</v>
      </c>
      <c r="F32" s="8">
        <v>256</v>
      </c>
      <c r="G32" s="8">
        <v>4413</v>
      </c>
      <c r="H32" s="8">
        <v>217</v>
      </c>
      <c r="I32" s="8">
        <v>8</v>
      </c>
      <c r="J32" s="8">
        <v>166</v>
      </c>
      <c r="K32" s="8">
        <v>116</v>
      </c>
    </row>
    <row r="33" spans="1:11" x14ac:dyDescent="0.2">
      <c r="A33" s="6">
        <v>1660</v>
      </c>
      <c r="C33" s="6" t="s">
        <v>75</v>
      </c>
      <c r="D33" s="10" t="s">
        <v>76</v>
      </c>
      <c r="E33" s="8">
        <v>515</v>
      </c>
      <c r="F33" s="8">
        <v>278</v>
      </c>
      <c r="G33" s="8">
        <v>2688</v>
      </c>
      <c r="H33" s="8">
        <v>90</v>
      </c>
      <c r="I33" s="8">
        <v>9</v>
      </c>
      <c r="J33" s="8">
        <v>66</v>
      </c>
      <c r="K33" s="8">
        <v>193</v>
      </c>
    </row>
    <row r="34" spans="1:11" x14ac:dyDescent="0.2">
      <c r="A34" s="6">
        <v>1661</v>
      </c>
      <c r="C34" s="6" t="s">
        <v>77</v>
      </c>
      <c r="D34" s="10" t="s">
        <v>78</v>
      </c>
      <c r="E34" s="8">
        <v>643</v>
      </c>
      <c r="F34" s="8">
        <v>176</v>
      </c>
      <c r="G34" s="8">
        <v>2628</v>
      </c>
      <c r="H34" s="8">
        <v>342</v>
      </c>
      <c r="I34" s="8">
        <v>39</v>
      </c>
      <c r="J34" s="8">
        <v>337</v>
      </c>
      <c r="K34" s="8">
        <v>986</v>
      </c>
    </row>
    <row r="35" spans="1:11" x14ac:dyDescent="0.2">
      <c r="A35" s="6">
        <v>1662</v>
      </c>
      <c r="C35" s="6" t="s">
        <v>79</v>
      </c>
      <c r="D35" s="11" t="s">
        <v>80</v>
      </c>
      <c r="E35" s="12">
        <v>653</v>
      </c>
      <c r="F35" s="12">
        <v>309</v>
      </c>
      <c r="G35" s="12">
        <v>3163</v>
      </c>
      <c r="H35" s="12">
        <v>210</v>
      </c>
      <c r="I35" s="12">
        <v>60</v>
      </c>
      <c r="J35" s="12">
        <v>541</v>
      </c>
      <c r="K35" s="12">
        <v>621</v>
      </c>
    </row>
  </sheetData>
  <printOptions horizontalCentered="1"/>
  <pageMargins left="0.62992125984251968" right="0.62992125984251968" top="0.74803149606299213" bottom="0.35433070866141736" header="0.31496062992125984" footer="0.31496062992125984"/>
  <pageSetup paperSize="9" orientation="landscape" r:id="rId1"/>
  <headerFooter>
    <oddHeader>&amp;C&amp;P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/>
  <dimension ref="A1:N4"/>
  <sheetViews>
    <sheetView workbookViewId="0">
      <selection sqref="A1:N1"/>
    </sheetView>
  </sheetViews>
  <sheetFormatPr defaultRowHeight="15" x14ac:dyDescent="0.25"/>
  <cols>
    <col min="1" max="16384" width="9.140625" style="125"/>
  </cols>
  <sheetData>
    <row r="1" spans="1:14" s="123" customFormat="1" ht="31.5" customHeight="1" x14ac:dyDescent="0.2">
      <c r="A1" s="325" t="s">
        <v>501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</row>
    <row r="2" spans="1:14" s="123" customFormat="1" ht="15.75" customHeight="1" x14ac:dyDescent="0.2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</row>
    <row r="3" spans="1:14" s="123" customFormat="1" ht="15" customHeight="1" x14ac:dyDescent="0.2">
      <c r="A3" s="326" t="s">
        <v>502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</row>
    <row r="4" spans="1:14" s="123" customFormat="1" ht="15" customHeight="1" x14ac:dyDescent="0.2">
      <c r="A4" s="326" t="s">
        <v>503</v>
      </c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</row>
  </sheetData>
  <mergeCells count="3">
    <mergeCell ref="A1:N1"/>
    <mergeCell ref="A3:N3"/>
    <mergeCell ref="A4:N4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/>
  <dimension ref="A1:N5"/>
  <sheetViews>
    <sheetView workbookViewId="0">
      <selection sqref="A1:N1"/>
    </sheetView>
  </sheetViews>
  <sheetFormatPr defaultRowHeight="15" x14ac:dyDescent="0.25"/>
  <cols>
    <col min="1" max="16384" width="9.140625" style="125"/>
  </cols>
  <sheetData>
    <row r="1" spans="1:14" customFormat="1" ht="14.25" x14ac:dyDescent="0.2">
      <c r="A1" s="327" t="s">
        <v>504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</row>
    <row r="2" spans="1:14" customFormat="1" ht="14.25" x14ac:dyDescent="0.2">
      <c r="A2" s="327" t="s">
        <v>505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</row>
    <row r="3" spans="1:14" customFormat="1" ht="14.25" x14ac:dyDescent="0.2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</row>
    <row r="4" spans="1:14" x14ac:dyDescent="0.25">
      <c r="A4" s="326" t="s">
        <v>506</v>
      </c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</row>
    <row r="5" spans="1:14" x14ac:dyDescent="0.25">
      <c r="A5" s="326" t="s">
        <v>503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</row>
  </sheetData>
  <mergeCells count="4">
    <mergeCell ref="A1:N1"/>
    <mergeCell ref="A2:N2"/>
    <mergeCell ref="A4:N4"/>
    <mergeCell ref="A5:N5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/>
  <dimension ref="A1:N5"/>
  <sheetViews>
    <sheetView workbookViewId="0">
      <selection sqref="A1:N1"/>
    </sheetView>
  </sheetViews>
  <sheetFormatPr defaultRowHeight="15" x14ac:dyDescent="0.25"/>
  <cols>
    <col min="1" max="16384" width="9.140625" style="125"/>
  </cols>
  <sheetData>
    <row r="1" spans="1:14" s="127" customFormat="1" ht="14.25" x14ac:dyDescent="0.2">
      <c r="A1" s="327" t="s">
        <v>507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</row>
    <row r="2" spans="1:14" s="127" customFormat="1" ht="14.25" x14ac:dyDescent="0.2">
      <c r="A2" s="327" t="s">
        <v>508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</row>
    <row r="3" spans="1:14" s="123" customFormat="1" ht="14.25" x14ac:dyDescent="0.2">
      <c r="A3" s="128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</row>
    <row r="4" spans="1:14" s="123" customFormat="1" ht="14.25" x14ac:dyDescent="0.2">
      <c r="A4" s="326" t="s">
        <v>509</v>
      </c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</row>
    <row r="5" spans="1:14" s="123" customFormat="1" ht="14.25" x14ac:dyDescent="0.2">
      <c r="A5" s="326" t="s">
        <v>503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</row>
  </sheetData>
  <mergeCells count="4">
    <mergeCell ref="A1:N1"/>
    <mergeCell ref="A2:N2"/>
    <mergeCell ref="A4:N4"/>
    <mergeCell ref="A5:N5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/>
  <dimension ref="A1:M5"/>
  <sheetViews>
    <sheetView workbookViewId="0">
      <selection sqref="A1:M1"/>
    </sheetView>
  </sheetViews>
  <sheetFormatPr defaultRowHeight="15" x14ac:dyDescent="0.25"/>
  <cols>
    <col min="1" max="16384" width="9.140625" style="125"/>
  </cols>
  <sheetData>
    <row r="1" spans="1:13" s="127" customFormat="1" ht="14.25" x14ac:dyDescent="0.2">
      <c r="A1" s="327" t="s">
        <v>561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</row>
    <row r="2" spans="1:13" s="127" customFormat="1" ht="14.25" x14ac:dyDescent="0.2">
      <c r="A2" s="327" t="s">
        <v>510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</row>
    <row r="3" spans="1:13" s="127" customFormat="1" ht="14.25" x14ac:dyDescent="0.2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</row>
    <row r="4" spans="1:13" s="123" customFormat="1" ht="14.25" x14ac:dyDescent="0.2">
      <c r="A4" s="326" t="s">
        <v>511</v>
      </c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</row>
    <row r="5" spans="1:13" s="123" customFormat="1" ht="14.25" x14ac:dyDescent="0.2">
      <c r="A5" s="326" t="s">
        <v>503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</row>
  </sheetData>
  <mergeCells count="4">
    <mergeCell ref="A1:M1"/>
    <mergeCell ref="A2:M2"/>
    <mergeCell ref="A4:M4"/>
    <mergeCell ref="A5:M5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/>
  <dimension ref="A1:N5"/>
  <sheetViews>
    <sheetView workbookViewId="0">
      <selection sqref="A1:N1"/>
    </sheetView>
  </sheetViews>
  <sheetFormatPr defaultRowHeight="15" x14ac:dyDescent="0.25"/>
  <cols>
    <col min="1" max="16384" width="9.140625" style="125"/>
  </cols>
  <sheetData>
    <row r="1" spans="1:14" s="127" customFormat="1" ht="14.25" x14ac:dyDescent="0.2">
      <c r="A1" s="327" t="s">
        <v>512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</row>
    <row r="2" spans="1:14" s="127" customFormat="1" ht="14.25" x14ac:dyDescent="0.2">
      <c r="A2" s="327" t="s">
        <v>513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</row>
    <row r="3" spans="1:14" s="127" customFormat="1" ht="14.25" x14ac:dyDescent="0.2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</row>
    <row r="4" spans="1:14" s="123" customFormat="1" ht="14.25" x14ac:dyDescent="0.2">
      <c r="A4" s="326" t="s">
        <v>514</v>
      </c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</row>
    <row r="5" spans="1:14" s="123" customFormat="1" ht="14.25" x14ac:dyDescent="0.2">
      <c r="A5" s="326" t="s">
        <v>503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</row>
  </sheetData>
  <mergeCells count="4">
    <mergeCell ref="A1:N1"/>
    <mergeCell ref="A2:N2"/>
    <mergeCell ref="A4:N4"/>
    <mergeCell ref="A5:N5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O37"/>
  <sheetViews>
    <sheetView topLeftCell="D1" workbookViewId="0">
      <selection activeCell="D1" sqref="D1:O1"/>
    </sheetView>
  </sheetViews>
  <sheetFormatPr defaultColWidth="9.140625" defaultRowHeight="12.75" x14ac:dyDescent="0.2"/>
  <cols>
    <col min="1" max="3" width="0" style="14" hidden="1" customWidth="1"/>
    <col min="4" max="4" width="23.140625" style="2" customWidth="1"/>
    <col min="5" max="5" width="10" style="2" customWidth="1"/>
    <col min="6" max="6" width="15.42578125" style="2" customWidth="1"/>
    <col min="7" max="7" width="9.28515625" style="2" customWidth="1"/>
    <col min="8" max="8" width="10.7109375" style="2" customWidth="1"/>
    <col min="9" max="9" width="9.28515625" style="2" customWidth="1"/>
    <col min="10" max="10" width="12" style="2" customWidth="1"/>
    <col min="11" max="11" width="12.28515625" style="2" customWidth="1"/>
    <col min="12" max="12" width="9.42578125" style="2" customWidth="1"/>
    <col min="13" max="13" width="7.140625" style="2" customWidth="1"/>
    <col min="14" max="14" width="8" style="2" customWidth="1"/>
    <col min="15" max="15" width="9" style="2" customWidth="1"/>
    <col min="16" max="16" width="9.140625" style="2" customWidth="1"/>
    <col min="17" max="16384" width="9.140625" style="2"/>
  </cols>
  <sheetData>
    <row r="1" spans="1:15" ht="25.5" customHeight="1" x14ac:dyDescent="0.2">
      <c r="D1" s="155" t="s">
        <v>81</v>
      </c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</row>
    <row r="2" spans="1:15" ht="12" customHeight="1" x14ac:dyDescent="0.2">
      <c r="D2" s="156" t="s">
        <v>82</v>
      </c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</row>
    <row r="3" spans="1:15" s="3" customFormat="1" ht="12.75" customHeight="1" x14ac:dyDescent="0.2">
      <c r="D3" s="145"/>
      <c r="E3" s="139" t="s">
        <v>6</v>
      </c>
      <c r="F3" s="152" t="s">
        <v>0</v>
      </c>
      <c r="G3" s="153"/>
      <c r="H3" s="153"/>
      <c r="I3" s="153"/>
      <c r="J3" s="154"/>
      <c r="K3" s="139" t="s">
        <v>7</v>
      </c>
      <c r="L3" s="152" t="s">
        <v>0</v>
      </c>
      <c r="M3" s="153"/>
      <c r="N3" s="153"/>
      <c r="O3" s="154"/>
    </row>
    <row r="4" spans="1:15" s="3" customFormat="1" ht="12.75" customHeight="1" x14ac:dyDescent="0.2">
      <c r="D4" s="146"/>
      <c r="E4" s="148"/>
      <c r="F4" s="139" t="s">
        <v>8</v>
      </c>
      <c r="G4" s="139" t="s">
        <v>9</v>
      </c>
      <c r="H4" s="141" t="s">
        <v>10</v>
      </c>
      <c r="I4" s="142"/>
      <c r="J4" s="139" t="s">
        <v>11</v>
      </c>
      <c r="K4" s="148"/>
      <c r="L4" s="139" t="s">
        <v>12</v>
      </c>
      <c r="M4" s="141" t="s">
        <v>10</v>
      </c>
      <c r="N4" s="142"/>
      <c r="O4" s="139" t="s">
        <v>13</v>
      </c>
    </row>
    <row r="5" spans="1:15" s="3" customFormat="1" ht="79.5" customHeight="1" x14ac:dyDescent="0.2">
      <c r="D5" s="147"/>
      <c r="E5" s="140"/>
      <c r="F5" s="140"/>
      <c r="G5" s="140"/>
      <c r="H5" s="4" t="s">
        <v>14</v>
      </c>
      <c r="I5" s="1" t="s">
        <v>15</v>
      </c>
      <c r="J5" s="140"/>
      <c r="K5" s="140"/>
      <c r="L5" s="140"/>
      <c r="M5" s="5" t="s">
        <v>16</v>
      </c>
      <c r="N5" s="1" t="s">
        <v>17</v>
      </c>
      <c r="O5" s="140"/>
    </row>
    <row r="6" spans="1:15" ht="12" customHeight="1" x14ac:dyDescent="0.2">
      <c r="A6" s="6">
        <v>1630</v>
      </c>
      <c r="C6" s="6" t="s">
        <v>18</v>
      </c>
      <c r="D6" s="7" t="s">
        <v>19</v>
      </c>
      <c r="E6" s="8">
        <v>447</v>
      </c>
      <c r="F6" s="8">
        <v>112</v>
      </c>
      <c r="G6" s="8">
        <v>218</v>
      </c>
      <c r="H6" s="8">
        <v>89</v>
      </c>
      <c r="I6" s="8">
        <v>129</v>
      </c>
      <c r="J6" s="8">
        <v>117</v>
      </c>
      <c r="K6" s="8">
        <v>1149</v>
      </c>
      <c r="L6" s="8">
        <v>1070</v>
      </c>
      <c r="M6" s="8">
        <v>47</v>
      </c>
      <c r="N6" s="8">
        <v>1023</v>
      </c>
      <c r="O6" s="8">
        <v>79</v>
      </c>
    </row>
    <row r="7" spans="1:15" ht="12" customHeight="1" x14ac:dyDescent="0.2">
      <c r="A7" s="6">
        <v>1631</v>
      </c>
      <c r="C7" s="6" t="s">
        <v>20</v>
      </c>
      <c r="D7" s="9" t="s">
        <v>1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5" ht="12" customHeight="1" x14ac:dyDescent="0.2">
      <c r="A8" s="6">
        <v>1632</v>
      </c>
      <c r="C8" s="6" t="s">
        <v>21</v>
      </c>
      <c r="D8" s="10" t="s">
        <v>22</v>
      </c>
      <c r="E8" s="8" t="s">
        <v>23</v>
      </c>
      <c r="F8" s="8" t="s">
        <v>23</v>
      </c>
      <c r="G8" s="8" t="s">
        <v>2</v>
      </c>
      <c r="H8" s="8" t="s">
        <v>2</v>
      </c>
      <c r="I8" s="8" t="s">
        <v>2</v>
      </c>
      <c r="J8" s="8" t="s">
        <v>23</v>
      </c>
      <c r="K8" s="8" t="s">
        <v>23</v>
      </c>
      <c r="L8" s="8" t="s">
        <v>23</v>
      </c>
      <c r="M8" s="8" t="s">
        <v>2</v>
      </c>
      <c r="N8" s="8" t="s">
        <v>23</v>
      </c>
      <c r="O8" s="8" t="s">
        <v>23</v>
      </c>
    </row>
    <row r="9" spans="1:15" ht="12" customHeight="1" x14ac:dyDescent="0.2">
      <c r="A9" s="6">
        <v>1633</v>
      </c>
      <c r="C9" s="6" t="s">
        <v>24</v>
      </c>
      <c r="D9" s="10" t="s">
        <v>25</v>
      </c>
      <c r="E9" s="8" t="s">
        <v>23</v>
      </c>
      <c r="F9" s="8" t="s">
        <v>2</v>
      </c>
      <c r="G9" s="8" t="s">
        <v>2</v>
      </c>
      <c r="H9" s="8" t="s">
        <v>2</v>
      </c>
      <c r="I9" s="8" t="s">
        <v>2</v>
      </c>
      <c r="J9" s="8" t="s">
        <v>23</v>
      </c>
      <c r="K9" s="8" t="s">
        <v>2</v>
      </c>
      <c r="L9" s="8" t="s">
        <v>2</v>
      </c>
      <c r="M9" s="8" t="s">
        <v>2</v>
      </c>
      <c r="N9" s="8" t="s">
        <v>2</v>
      </c>
      <c r="O9" s="8" t="s">
        <v>2</v>
      </c>
    </row>
    <row r="10" spans="1:15" ht="12" customHeight="1" x14ac:dyDescent="0.2">
      <c r="A10" s="6">
        <v>1635</v>
      </c>
      <c r="C10" s="6" t="s">
        <v>26</v>
      </c>
      <c r="D10" s="9" t="s">
        <v>27</v>
      </c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pans="1:15" ht="12" customHeight="1" x14ac:dyDescent="0.2">
      <c r="A11" s="6">
        <v>1636</v>
      </c>
      <c r="C11" s="6" t="s">
        <v>28</v>
      </c>
      <c r="D11" s="10" t="s">
        <v>29</v>
      </c>
      <c r="E11" s="8">
        <v>24</v>
      </c>
      <c r="F11" s="8">
        <v>9</v>
      </c>
      <c r="G11" s="8">
        <v>11</v>
      </c>
      <c r="H11" s="8">
        <v>6</v>
      </c>
      <c r="I11" s="8">
        <v>5</v>
      </c>
      <c r="J11" s="8">
        <v>4</v>
      </c>
      <c r="K11" s="8">
        <v>35</v>
      </c>
      <c r="L11" s="8" t="s">
        <v>23</v>
      </c>
      <c r="M11" s="8" t="s">
        <v>2</v>
      </c>
      <c r="N11" s="8" t="s">
        <v>23</v>
      </c>
      <c r="O11" s="8" t="s">
        <v>23</v>
      </c>
    </row>
    <row r="12" spans="1:15" ht="12" customHeight="1" x14ac:dyDescent="0.2">
      <c r="A12" s="6">
        <v>1637</v>
      </c>
      <c r="C12" s="6" t="s">
        <v>30</v>
      </c>
      <c r="D12" s="10" t="s">
        <v>31</v>
      </c>
      <c r="E12" s="8" t="s">
        <v>23</v>
      </c>
      <c r="F12" s="8" t="s">
        <v>23</v>
      </c>
      <c r="G12" s="8">
        <v>7</v>
      </c>
      <c r="H12" s="8">
        <v>4</v>
      </c>
      <c r="I12" s="8">
        <v>3</v>
      </c>
      <c r="J12" s="8" t="s">
        <v>23</v>
      </c>
      <c r="K12" s="8" t="s">
        <v>23</v>
      </c>
      <c r="L12" s="8" t="s">
        <v>23</v>
      </c>
      <c r="M12" s="8" t="s">
        <v>23</v>
      </c>
      <c r="N12" s="8">
        <v>13</v>
      </c>
      <c r="O12" s="8" t="s">
        <v>23</v>
      </c>
    </row>
    <row r="13" spans="1:15" ht="12" customHeight="1" x14ac:dyDescent="0.2">
      <c r="A13" s="6">
        <v>1638</v>
      </c>
      <c r="C13" s="6" t="s">
        <v>32</v>
      </c>
      <c r="D13" s="10" t="s">
        <v>33</v>
      </c>
      <c r="E13" s="8">
        <v>9</v>
      </c>
      <c r="F13" s="8">
        <v>4</v>
      </c>
      <c r="G13" s="8" t="s">
        <v>2</v>
      </c>
      <c r="H13" s="8" t="s">
        <v>2</v>
      </c>
      <c r="I13" s="8" t="s">
        <v>2</v>
      </c>
      <c r="J13" s="8">
        <v>5</v>
      </c>
      <c r="K13" s="8">
        <v>15</v>
      </c>
      <c r="L13" s="8">
        <v>12</v>
      </c>
      <c r="M13" s="8">
        <v>3</v>
      </c>
      <c r="N13" s="8">
        <v>9</v>
      </c>
      <c r="O13" s="8">
        <v>3</v>
      </c>
    </row>
    <row r="14" spans="1:15" ht="12" customHeight="1" x14ac:dyDescent="0.2">
      <c r="A14" s="6">
        <v>1639</v>
      </c>
      <c r="C14" s="6" t="s">
        <v>34</v>
      </c>
      <c r="D14" s="10" t="s">
        <v>35</v>
      </c>
      <c r="E14" s="8" t="s">
        <v>23</v>
      </c>
      <c r="F14" s="8">
        <v>10</v>
      </c>
      <c r="G14" s="8">
        <v>8</v>
      </c>
      <c r="H14" s="8">
        <v>4</v>
      </c>
      <c r="I14" s="8">
        <v>4</v>
      </c>
      <c r="J14" s="8" t="s">
        <v>23</v>
      </c>
      <c r="K14" s="8" t="s">
        <v>23</v>
      </c>
      <c r="L14" s="8" t="s">
        <v>23</v>
      </c>
      <c r="M14" s="8" t="s">
        <v>23</v>
      </c>
      <c r="N14" s="8">
        <v>57</v>
      </c>
      <c r="O14" s="8" t="s">
        <v>23</v>
      </c>
    </row>
    <row r="15" spans="1:15" ht="12" customHeight="1" x14ac:dyDescent="0.2">
      <c r="A15" s="6">
        <v>1640</v>
      </c>
      <c r="C15" s="6" t="s">
        <v>36</v>
      </c>
      <c r="D15" s="10" t="s">
        <v>37</v>
      </c>
      <c r="E15" s="8">
        <v>19</v>
      </c>
      <c r="F15" s="8">
        <v>3</v>
      </c>
      <c r="G15" s="8">
        <v>9</v>
      </c>
      <c r="H15" s="8">
        <v>3</v>
      </c>
      <c r="I15" s="8">
        <v>6</v>
      </c>
      <c r="J15" s="8">
        <v>7</v>
      </c>
      <c r="K15" s="8">
        <v>59</v>
      </c>
      <c r="L15" s="8">
        <v>51</v>
      </c>
      <c r="M15" s="8" t="s">
        <v>2</v>
      </c>
      <c r="N15" s="8">
        <v>51</v>
      </c>
      <c r="O15" s="8">
        <v>8</v>
      </c>
    </row>
    <row r="16" spans="1:15" ht="12" customHeight="1" x14ac:dyDescent="0.2">
      <c r="A16" s="6">
        <v>1641</v>
      </c>
      <c r="C16" s="6" t="s">
        <v>38</v>
      </c>
      <c r="D16" s="10" t="s">
        <v>39</v>
      </c>
      <c r="E16" s="8">
        <v>8</v>
      </c>
      <c r="F16" s="8" t="s">
        <v>23</v>
      </c>
      <c r="G16" s="8" t="s">
        <v>23</v>
      </c>
      <c r="H16" s="8" t="s">
        <v>23</v>
      </c>
      <c r="I16" s="8">
        <v>3</v>
      </c>
      <c r="J16" s="8" t="s">
        <v>2</v>
      </c>
      <c r="K16" s="8">
        <v>26</v>
      </c>
      <c r="L16" s="8">
        <v>22</v>
      </c>
      <c r="M16" s="8">
        <v>3</v>
      </c>
      <c r="N16" s="8">
        <v>19</v>
      </c>
      <c r="O16" s="8">
        <v>4</v>
      </c>
    </row>
    <row r="17" spans="1:15" ht="12" customHeight="1" x14ac:dyDescent="0.2">
      <c r="A17" s="6">
        <v>1642</v>
      </c>
      <c r="C17" s="6" t="s">
        <v>40</v>
      </c>
      <c r="D17" s="10" t="s">
        <v>41</v>
      </c>
      <c r="E17" s="8">
        <v>11</v>
      </c>
      <c r="F17" s="8" t="s">
        <v>2</v>
      </c>
      <c r="G17" s="8">
        <v>6</v>
      </c>
      <c r="H17" s="8" t="s">
        <v>23</v>
      </c>
      <c r="I17" s="8" t="s">
        <v>23</v>
      </c>
      <c r="J17" s="8">
        <v>5</v>
      </c>
      <c r="K17" s="8">
        <v>98</v>
      </c>
      <c r="L17" s="8" t="s">
        <v>23</v>
      </c>
      <c r="M17" s="8" t="s">
        <v>23</v>
      </c>
      <c r="N17" s="8">
        <v>95</v>
      </c>
      <c r="O17" s="8" t="s">
        <v>23</v>
      </c>
    </row>
    <row r="18" spans="1:15" ht="12" customHeight="1" x14ac:dyDescent="0.2">
      <c r="A18" s="6">
        <v>1643</v>
      </c>
      <c r="C18" s="6" t="s">
        <v>42</v>
      </c>
      <c r="D18" s="10" t="s">
        <v>43</v>
      </c>
      <c r="E18" s="8">
        <v>9</v>
      </c>
      <c r="F18" s="8">
        <v>5</v>
      </c>
      <c r="G18" s="8" t="s">
        <v>23</v>
      </c>
      <c r="H18" s="8" t="s">
        <v>23</v>
      </c>
      <c r="I18" s="8" t="s">
        <v>23</v>
      </c>
      <c r="J18" s="8" t="s">
        <v>23</v>
      </c>
      <c r="K18" s="8">
        <v>17</v>
      </c>
      <c r="L18" s="8">
        <v>17</v>
      </c>
      <c r="M18" s="8" t="s">
        <v>2</v>
      </c>
      <c r="N18" s="8">
        <v>17</v>
      </c>
      <c r="O18" s="8" t="s">
        <v>2</v>
      </c>
    </row>
    <row r="19" spans="1:15" ht="12" customHeight="1" x14ac:dyDescent="0.2">
      <c r="A19" s="6">
        <v>1644</v>
      </c>
      <c r="C19" s="6" t="s">
        <v>44</v>
      </c>
      <c r="D19" s="10" t="s">
        <v>45</v>
      </c>
      <c r="E19" s="8">
        <v>14</v>
      </c>
      <c r="F19" s="8" t="s">
        <v>23</v>
      </c>
      <c r="G19" s="8">
        <v>7</v>
      </c>
      <c r="H19" s="8" t="s">
        <v>23</v>
      </c>
      <c r="I19" s="8" t="s">
        <v>23</v>
      </c>
      <c r="J19" s="8" t="s">
        <v>23</v>
      </c>
      <c r="K19" s="8">
        <v>24</v>
      </c>
      <c r="L19" s="8">
        <v>21</v>
      </c>
      <c r="M19" s="8" t="s">
        <v>23</v>
      </c>
      <c r="N19" s="8" t="s">
        <v>23</v>
      </c>
      <c r="O19" s="8">
        <v>3</v>
      </c>
    </row>
    <row r="20" spans="1:15" ht="12" customHeight="1" x14ac:dyDescent="0.2">
      <c r="A20" s="6">
        <v>1645</v>
      </c>
      <c r="C20" s="6" t="s">
        <v>46</v>
      </c>
      <c r="D20" s="10" t="s">
        <v>47</v>
      </c>
      <c r="E20" s="8">
        <v>19</v>
      </c>
      <c r="F20" s="8">
        <v>6</v>
      </c>
      <c r="G20" s="8">
        <v>9</v>
      </c>
      <c r="H20" s="8">
        <v>3</v>
      </c>
      <c r="I20" s="8">
        <v>6</v>
      </c>
      <c r="J20" s="8">
        <v>4</v>
      </c>
      <c r="K20" s="8">
        <v>48</v>
      </c>
      <c r="L20" s="8">
        <v>44</v>
      </c>
      <c r="M20" s="8">
        <v>6</v>
      </c>
      <c r="N20" s="8">
        <v>38</v>
      </c>
      <c r="O20" s="8">
        <v>4</v>
      </c>
    </row>
    <row r="21" spans="1:15" ht="12" customHeight="1" x14ac:dyDescent="0.2">
      <c r="A21" s="6">
        <v>1646</v>
      </c>
      <c r="C21" s="6" t="s">
        <v>48</v>
      </c>
      <c r="D21" s="10" t="s">
        <v>49</v>
      </c>
      <c r="E21" s="8">
        <v>15</v>
      </c>
      <c r="F21" s="8" t="s">
        <v>23</v>
      </c>
      <c r="G21" s="8">
        <v>12</v>
      </c>
      <c r="H21" s="8">
        <v>7</v>
      </c>
      <c r="I21" s="8">
        <v>5</v>
      </c>
      <c r="J21" s="8" t="s">
        <v>23</v>
      </c>
      <c r="K21" s="8">
        <v>18</v>
      </c>
      <c r="L21" s="8" t="s">
        <v>23</v>
      </c>
      <c r="M21" s="8" t="s">
        <v>2</v>
      </c>
      <c r="N21" s="8" t="s">
        <v>23</v>
      </c>
      <c r="O21" s="8" t="s">
        <v>23</v>
      </c>
    </row>
    <row r="22" spans="1:15" ht="12" customHeight="1" x14ac:dyDescent="0.2">
      <c r="A22" s="6">
        <v>1647</v>
      </c>
      <c r="C22" s="6" t="s">
        <v>50</v>
      </c>
      <c r="D22" s="10" t="s">
        <v>51</v>
      </c>
      <c r="E22" s="8" t="s">
        <v>23</v>
      </c>
      <c r="F22" s="8">
        <v>6</v>
      </c>
      <c r="G22" s="8">
        <v>5</v>
      </c>
      <c r="H22" s="8" t="s">
        <v>23</v>
      </c>
      <c r="I22" s="8" t="s">
        <v>23</v>
      </c>
      <c r="J22" s="8" t="s">
        <v>23</v>
      </c>
      <c r="K22" s="8" t="s">
        <v>23</v>
      </c>
      <c r="L22" s="8">
        <v>55</v>
      </c>
      <c r="M22" s="8" t="s">
        <v>23</v>
      </c>
      <c r="N22" s="8" t="s">
        <v>23</v>
      </c>
      <c r="O22" s="8" t="s">
        <v>23</v>
      </c>
    </row>
    <row r="23" spans="1:15" ht="12" customHeight="1" x14ac:dyDescent="0.2">
      <c r="A23" s="6">
        <v>1648</v>
      </c>
      <c r="C23" s="6" t="s">
        <v>52</v>
      </c>
      <c r="D23" s="10" t="s">
        <v>53</v>
      </c>
      <c r="E23" s="8">
        <v>19</v>
      </c>
      <c r="F23" s="8">
        <v>4</v>
      </c>
      <c r="G23" s="8">
        <v>7</v>
      </c>
      <c r="H23" s="8" t="s">
        <v>23</v>
      </c>
      <c r="I23" s="8" t="s">
        <v>23</v>
      </c>
      <c r="J23" s="8">
        <v>8</v>
      </c>
      <c r="K23" s="8">
        <v>48</v>
      </c>
      <c r="L23" s="8">
        <v>42</v>
      </c>
      <c r="M23" s="8" t="s">
        <v>2</v>
      </c>
      <c r="N23" s="8">
        <v>42</v>
      </c>
      <c r="O23" s="8">
        <v>6</v>
      </c>
    </row>
    <row r="24" spans="1:15" ht="12" customHeight="1" x14ac:dyDescent="0.2">
      <c r="A24" s="6">
        <v>1649</v>
      </c>
      <c r="C24" s="6" t="s">
        <v>3</v>
      </c>
      <c r="D24" s="10" t="s">
        <v>54</v>
      </c>
      <c r="E24" s="8" t="s">
        <v>23</v>
      </c>
      <c r="F24" s="8" t="s">
        <v>23</v>
      </c>
      <c r="G24" s="8">
        <v>9</v>
      </c>
      <c r="H24" s="8">
        <v>3</v>
      </c>
      <c r="I24" s="8">
        <v>6</v>
      </c>
      <c r="J24" s="8">
        <v>5</v>
      </c>
      <c r="K24" s="8" t="s">
        <v>23</v>
      </c>
      <c r="L24" s="8">
        <v>83</v>
      </c>
      <c r="M24" s="8" t="s">
        <v>23</v>
      </c>
      <c r="N24" s="8" t="s">
        <v>23</v>
      </c>
      <c r="O24" s="8" t="s">
        <v>23</v>
      </c>
    </row>
    <row r="25" spans="1:15" ht="12" customHeight="1" x14ac:dyDescent="0.2">
      <c r="A25" s="6">
        <v>1650</v>
      </c>
      <c r="C25" s="6" t="s">
        <v>55</v>
      </c>
      <c r="D25" s="10" t="s">
        <v>56</v>
      </c>
      <c r="E25" s="8">
        <v>19</v>
      </c>
      <c r="F25" s="8">
        <v>4</v>
      </c>
      <c r="G25" s="8">
        <v>8</v>
      </c>
      <c r="H25" s="8">
        <v>4</v>
      </c>
      <c r="I25" s="8">
        <v>4</v>
      </c>
      <c r="J25" s="8">
        <v>7</v>
      </c>
      <c r="K25" s="8">
        <v>30</v>
      </c>
      <c r="L25" s="8" t="s">
        <v>23</v>
      </c>
      <c r="M25" s="8" t="s">
        <v>2</v>
      </c>
      <c r="N25" s="8" t="s">
        <v>23</v>
      </c>
      <c r="O25" s="8" t="s">
        <v>23</v>
      </c>
    </row>
    <row r="26" spans="1:15" ht="12" customHeight="1" x14ac:dyDescent="0.2">
      <c r="A26" s="6">
        <v>1651</v>
      </c>
      <c r="C26" s="6" t="s">
        <v>57</v>
      </c>
      <c r="D26" s="10" t="s">
        <v>58</v>
      </c>
      <c r="E26" s="8">
        <v>7</v>
      </c>
      <c r="F26" s="8" t="s">
        <v>23</v>
      </c>
      <c r="G26" s="8">
        <v>4</v>
      </c>
      <c r="H26" s="8" t="s">
        <v>2</v>
      </c>
      <c r="I26" s="8">
        <v>4</v>
      </c>
      <c r="J26" s="8" t="s">
        <v>23</v>
      </c>
      <c r="K26" s="8">
        <v>41</v>
      </c>
      <c r="L26" s="8">
        <v>41</v>
      </c>
      <c r="M26" s="8" t="s">
        <v>2</v>
      </c>
      <c r="N26" s="8">
        <v>41</v>
      </c>
      <c r="O26" s="8" t="s">
        <v>2</v>
      </c>
    </row>
    <row r="27" spans="1:15" ht="12" customHeight="1" x14ac:dyDescent="0.2">
      <c r="A27" s="6">
        <v>1652</v>
      </c>
      <c r="C27" s="6" t="s">
        <v>59</v>
      </c>
      <c r="D27" s="10" t="s">
        <v>60</v>
      </c>
      <c r="E27" s="8">
        <v>32</v>
      </c>
      <c r="F27" s="8">
        <v>5</v>
      </c>
      <c r="G27" s="8">
        <v>22</v>
      </c>
      <c r="H27" s="8">
        <v>10</v>
      </c>
      <c r="I27" s="8">
        <v>12</v>
      </c>
      <c r="J27" s="8">
        <v>5</v>
      </c>
      <c r="K27" s="8">
        <v>55</v>
      </c>
      <c r="L27" s="8">
        <v>52</v>
      </c>
      <c r="M27" s="8">
        <v>5</v>
      </c>
      <c r="N27" s="8">
        <v>47</v>
      </c>
      <c r="O27" s="8">
        <v>3</v>
      </c>
    </row>
    <row r="28" spans="1:15" ht="12" customHeight="1" x14ac:dyDescent="0.2">
      <c r="A28" s="6">
        <v>1653</v>
      </c>
      <c r="C28" s="6" t="s">
        <v>61</v>
      </c>
      <c r="D28" s="10" t="s">
        <v>62</v>
      </c>
      <c r="E28" s="8">
        <v>13</v>
      </c>
      <c r="F28" s="8" t="s">
        <v>23</v>
      </c>
      <c r="G28" s="8">
        <v>9</v>
      </c>
      <c r="H28" s="8">
        <v>4</v>
      </c>
      <c r="I28" s="8">
        <v>5</v>
      </c>
      <c r="J28" s="8" t="s">
        <v>23</v>
      </c>
      <c r="K28" s="8">
        <v>26</v>
      </c>
      <c r="L28" s="8">
        <v>26</v>
      </c>
      <c r="M28" s="8" t="s">
        <v>23</v>
      </c>
      <c r="N28" s="8" t="s">
        <v>23</v>
      </c>
      <c r="O28" s="8" t="s">
        <v>2</v>
      </c>
    </row>
    <row r="29" spans="1:15" ht="12" customHeight="1" x14ac:dyDescent="0.2">
      <c r="A29" s="6">
        <v>1654</v>
      </c>
      <c r="C29" s="6" t="s">
        <v>63</v>
      </c>
      <c r="D29" s="10" t="s">
        <v>64</v>
      </c>
      <c r="E29" s="8">
        <v>14</v>
      </c>
      <c r="F29" s="8" t="s">
        <v>2</v>
      </c>
      <c r="G29" s="8">
        <v>10</v>
      </c>
      <c r="H29" s="8">
        <v>5</v>
      </c>
      <c r="I29" s="8">
        <v>5</v>
      </c>
      <c r="J29" s="8">
        <v>4</v>
      </c>
      <c r="K29" s="8">
        <v>35</v>
      </c>
      <c r="L29" s="8">
        <v>35</v>
      </c>
      <c r="M29" s="8" t="s">
        <v>2</v>
      </c>
      <c r="N29" s="8">
        <v>35</v>
      </c>
      <c r="O29" s="8" t="s">
        <v>2</v>
      </c>
    </row>
    <row r="30" spans="1:15" ht="12" customHeight="1" x14ac:dyDescent="0.2">
      <c r="A30" s="6">
        <v>1655</v>
      </c>
      <c r="C30" s="6" t="s">
        <v>65</v>
      </c>
      <c r="D30" s="10" t="s">
        <v>66</v>
      </c>
      <c r="E30" s="8">
        <v>15</v>
      </c>
      <c r="F30" s="8">
        <v>4</v>
      </c>
      <c r="G30" s="8">
        <v>7</v>
      </c>
      <c r="H30" s="8">
        <v>4</v>
      </c>
      <c r="I30" s="8">
        <v>3</v>
      </c>
      <c r="J30" s="8">
        <v>4</v>
      </c>
      <c r="K30" s="8">
        <v>47</v>
      </c>
      <c r="L30" s="8">
        <v>47</v>
      </c>
      <c r="M30" s="8" t="s">
        <v>23</v>
      </c>
      <c r="N30" s="8" t="s">
        <v>23</v>
      </c>
      <c r="O30" s="8" t="s">
        <v>2</v>
      </c>
    </row>
    <row r="31" spans="1:15" ht="12" customHeight="1" x14ac:dyDescent="0.2">
      <c r="A31" s="6">
        <v>1656</v>
      </c>
      <c r="C31" s="6" t="s">
        <v>67</v>
      </c>
      <c r="D31" s="10" t="s">
        <v>68</v>
      </c>
      <c r="E31" s="8" t="s">
        <v>23</v>
      </c>
      <c r="F31" s="8" t="s">
        <v>2</v>
      </c>
      <c r="G31" s="8">
        <v>6</v>
      </c>
      <c r="H31" s="8" t="s">
        <v>23</v>
      </c>
      <c r="I31" s="8" t="s">
        <v>23</v>
      </c>
      <c r="J31" s="8" t="s">
        <v>23</v>
      </c>
      <c r="K31" s="8" t="s">
        <v>23</v>
      </c>
      <c r="L31" s="8" t="s">
        <v>23</v>
      </c>
      <c r="M31" s="8" t="s">
        <v>2</v>
      </c>
      <c r="N31" s="8" t="s">
        <v>23</v>
      </c>
      <c r="O31" s="8" t="s">
        <v>23</v>
      </c>
    </row>
    <row r="32" spans="1:15" ht="12" customHeight="1" x14ac:dyDescent="0.2">
      <c r="A32" s="6">
        <v>1657</v>
      </c>
      <c r="C32" s="6" t="s">
        <v>69</v>
      </c>
      <c r="D32" s="10" t="s">
        <v>70</v>
      </c>
      <c r="E32" s="8">
        <v>15</v>
      </c>
      <c r="F32" s="8" t="s">
        <v>23</v>
      </c>
      <c r="G32" s="8">
        <v>8</v>
      </c>
      <c r="H32" s="8" t="s">
        <v>23</v>
      </c>
      <c r="I32" s="8" t="s">
        <v>23</v>
      </c>
      <c r="J32" s="8" t="s">
        <v>23</v>
      </c>
      <c r="K32" s="8">
        <v>31</v>
      </c>
      <c r="L32" s="8" t="s">
        <v>23</v>
      </c>
      <c r="M32" s="8" t="s">
        <v>23</v>
      </c>
      <c r="N32" s="8">
        <v>29</v>
      </c>
      <c r="O32" s="8" t="s">
        <v>23</v>
      </c>
    </row>
    <row r="33" spans="1:15" ht="12" customHeight="1" x14ac:dyDescent="0.2">
      <c r="A33" s="6">
        <v>1658</v>
      </c>
      <c r="C33" s="6" t="s">
        <v>71</v>
      </c>
      <c r="D33" s="10" t="s">
        <v>72</v>
      </c>
      <c r="E33" s="8">
        <v>39</v>
      </c>
      <c r="F33" s="8">
        <v>14</v>
      </c>
      <c r="G33" s="8">
        <v>17</v>
      </c>
      <c r="H33" s="8">
        <v>4</v>
      </c>
      <c r="I33" s="8">
        <v>13</v>
      </c>
      <c r="J33" s="8">
        <v>8</v>
      </c>
      <c r="K33" s="8">
        <v>55</v>
      </c>
      <c r="L33" s="8">
        <v>47</v>
      </c>
      <c r="M33" s="8" t="s">
        <v>2</v>
      </c>
      <c r="N33" s="8">
        <v>47</v>
      </c>
      <c r="O33" s="8">
        <v>8</v>
      </c>
    </row>
    <row r="34" spans="1:15" ht="12" customHeight="1" x14ac:dyDescent="0.2">
      <c r="A34" s="6">
        <v>1659</v>
      </c>
      <c r="C34" s="6" t="s">
        <v>73</v>
      </c>
      <c r="D34" s="10" t="s">
        <v>74</v>
      </c>
      <c r="E34" s="8">
        <v>18</v>
      </c>
      <c r="F34" s="8">
        <v>9</v>
      </c>
      <c r="G34" s="8">
        <v>4</v>
      </c>
      <c r="H34" s="8" t="s">
        <v>23</v>
      </c>
      <c r="I34" s="8" t="s">
        <v>23</v>
      </c>
      <c r="J34" s="8">
        <v>5</v>
      </c>
      <c r="K34" s="8">
        <v>64</v>
      </c>
      <c r="L34" s="8">
        <v>60</v>
      </c>
      <c r="M34" s="8" t="s">
        <v>23</v>
      </c>
      <c r="N34" s="8" t="s">
        <v>23</v>
      </c>
      <c r="O34" s="8">
        <v>4</v>
      </c>
    </row>
    <row r="35" spans="1:15" ht="12" customHeight="1" x14ac:dyDescent="0.2">
      <c r="A35" s="6">
        <v>1660</v>
      </c>
      <c r="C35" s="6" t="s">
        <v>75</v>
      </c>
      <c r="D35" s="10" t="s">
        <v>76</v>
      </c>
      <c r="E35" s="8">
        <v>6</v>
      </c>
      <c r="F35" s="8" t="s">
        <v>2</v>
      </c>
      <c r="G35" s="8" t="s">
        <v>23</v>
      </c>
      <c r="H35" s="8" t="s">
        <v>23</v>
      </c>
      <c r="I35" s="8" t="s">
        <v>23</v>
      </c>
      <c r="J35" s="8" t="s">
        <v>23</v>
      </c>
      <c r="K35" s="8">
        <v>21</v>
      </c>
      <c r="L35" s="8">
        <v>21</v>
      </c>
      <c r="M35" s="8" t="s">
        <v>2</v>
      </c>
      <c r="N35" s="8">
        <v>21</v>
      </c>
      <c r="O35" s="8" t="s">
        <v>2</v>
      </c>
    </row>
    <row r="36" spans="1:15" ht="12" customHeight="1" x14ac:dyDescent="0.2">
      <c r="A36" s="6">
        <v>1661</v>
      </c>
      <c r="C36" s="6" t="s">
        <v>77</v>
      </c>
      <c r="D36" s="10" t="s">
        <v>78</v>
      </c>
      <c r="E36" s="8" t="s">
        <v>23</v>
      </c>
      <c r="F36" s="8">
        <v>4</v>
      </c>
      <c r="G36" s="8">
        <v>6</v>
      </c>
      <c r="H36" s="8" t="s">
        <v>23</v>
      </c>
      <c r="I36" s="8" t="s">
        <v>23</v>
      </c>
      <c r="J36" s="8" t="s">
        <v>23</v>
      </c>
      <c r="K36" s="8" t="s">
        <v>23</v>
      </c>
      <c r="L36" s="8">
        <v>73</v>
      </c>
      <c r="M36" s="8">
        <v>8</v>
      </c>
      <c r="N36" s="8">
        <v>65</v>
      </c>
      <c r="O36" s="8" t="s">
        <v>23</v>
      </c>
    </row>
    <row r="37" spans="1:15" ht="12" customHeight="1" x14ac:dyDescent="0.2">
      <c r="A37" s="6">
        <v>1662</v>
      </c>
      <c r="C37" s="6" t="s">
        <v>79</v>
      </c>
      <c r="D37" s="11" t="s">
        <v>80</v>
      </c>
      <c r="E37" s="12">
        <v>25</v>
      </c>
      <c r="F37" s="12">
        <v>4</v>
      </c>
      <c r="G37" s="12">
        <v>12</v>
      </c>
      <c r="H37" s="12">
        <v>3</v>
      </c>
      <c r="I37" s="12">
        <v>9</v>
      </c>
      <c r="J37" s="12">
        <v>9</v>
      </c>
      <c r="K37" s="12">
        <v>18</v>
      </c>
      <c r="L37" s="12" t="s">
        <v>23</v>
      </c>
      <c r="M37" s="12" t="s">
        <v>23</v>
      </c>
      <c r="N37" s="12">
        <v>15</v>
      </c>
      <c r="O37" s="12" t="s">
        <v>23</v>
      </c>
    </row>
  </sheetData>
  <mergeCells count="14">
    <mergeCell ref="J4:J5"/>
    <mergeCell ref="L4:L5"/>
    <mergeCell ref="M4:N4"/>
    <mergeCell ref="O4:O5"/>
    <mergeCell ref="D1:O1"/>
    <mergeCell ref="D2:O2"/>
    <mergeCell ref="D3:D5"/>
    <mergeCell ref="E3:E5"/>
    <mergeCell ref="F3:J3"/>
    <mergeCell ref="K3:K5"/>
    <mergeCell ref="L3:O3"/>
    <mergeCell ref="F4:F5"/>
    <mergeCell ref="G4:G5"/>
    <mergeCell ref="H4:I4"/>
  </mergeCells>
  <printOptions horizontalCentered="1"/>
  <pageMargins left="0.62992125984251968" right="0.62992125984251968" top="0.74803149606299213" bottom="0.31496062992125984" header="0.31496062992125984" footer="0.31496062992125984"/>
  <pageSetup paperSize="9" fitToHeight="0" orientation="landscape" r:id="rId1"/>
  <headerFooter>
    <oddHeader>&amp;C&amp;P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/>
  <dimension ref="A1:N5"/>
  <sheetViews>
    <sheetView workbookViewId="0">
      <selection sqref="A1:N1"/>
    </sheetView>
  </sheetViews>
  <sheetFormatPr defaultRowHeight="15" x14ac:dyDescent="0.25"/>
  <cols>
    <col min="1" max="16384" width="9.140625" style="125"/>
  </cols>
  <sheetData>
    <row r="1" spans="1:14" s="127" customFormat="1" ht="14.25" x14ac:dyDescent="0.2">
      <c r="A1" s="327" t="s">
        <v>515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</row>
    <row r="2" spans="1:14" s="127" customFormat="1" ht="14.25" x14ac:dyDescent="0.2">
      <c r="A2" s="327" t="s">
        <v>516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</row>
    <row r="3" spans="1:14" s="123" customFormat="1" ht="14.25" x14ac:dyDescent="0.2">
      <c r="A3" s="128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</row>
    <row r="4" spans="1:14" s="123" customFormat="1" ht="14.25" x14ac:dyDescent="0.2">
      <c r="A4" s="326" t="s">
        <v>517</v>
      </c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</row>
    <row r="5" spans="1:14" s="123" customFormat="1" ht="14.25" x14ac:dyDescent="0.2">
      <c r="A5" s="326" t="s">
        <v>503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</row>
  </sheetData>
  <mergeCells count="4">
    <mergeCell ref="A1:N1"/>
    <mergeCell ref="A2:N2"/>
    <mergeCell ref="A4:N4"/>
    <mergeCell ref="A5:N5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/>
  <dimension ref="A1:N4"/>
  <sheetViews>
    <sheetView workbookViewId="0">
      <selection sqref="A1:N1"/>
    </sheetView>
  </sheetViews>
  <sheetFormatPr defaultRowHeight="15" x14ac:dyDescent="0.25"/>
  <cols>
    <col min="1" max="16384" width="9.140625" style="125"/>
  </cols>
  <sheetData>
    <row r="1" spans="1:14" x14ac:dyDescent="0.25">
      <c r="A1" s="326" t="s">
        <v>566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</row>
    <row r="2" spans="1:14" x14ac:dyDescent="0.25">
      <c r="A2" s="326" t="s">
        <v>518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</row>
    <row r="3" spans="1:14" x14ac:dyDescent="0.25">
      <c r="A3" s="326" t="s">
        <v>519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</row>
    <row r="4" spans="1:14" ht="14.25" customHeight="1" x14ac:dyDescent="0.25">
      <c r="A4" s="326" t="s">
        <v>503</v>
      </c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</row>
  </sheetData>
  <mergeCells count="4">
    <mergeCell ref="A1:N1"/>
    <mergeCell ref="A2:N2"/>
    <mergeCell ref="A3:N3"/>
    <mergeCell ref="A4:N4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/>
  <dimension ref="A1:N5"/>
  <sheetViews>
    <sheetView workbookViewId="0">
      <selection sqref="A1:N1"/>
    </sheetView>
  </sheetViews>
  <sheetFormatPr defaultRowHeight="15" x14ac:dyDescent="0.25"/>
  <cols>
    <col min="1" max="16384" width="9.140625" style="125"/>
  </cols>
  <sheetData>
    <row r="1" spans="1:14" s="129" customFormat="1" ht="14.25" x14ac:dyDescent="0.2">
      <c r="A1" s="327" t="s">
        <v>520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</row>
    <row r="2" spans="1:14" s="129" customFormat="1" ht="14.25" x14ac:dyDescent="0.2">
      <c r="A2" s="327" t="s">
        <v>521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</row>
    <row r="3" spans="1:14" s="129" customFormat="1" ht="12.75" x14ac:dyDescent="0.2">
      <c r="A3" s="130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</row>
    <row r="4" spans="1:14" s="131" customFormat="1" ht="14.25" x14ac:dyDescent="0.2">
      <c r="A4" s="326" t="s">
        <v>562</v>
      </c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</row>
    <row r="5" spans="1:14" s="131" customFormat="1" ht="14.25" x14ac:dyDescent="0.2">
      <c r="A5" s="326" t="s">
        <v>503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</row>
  </sheetData>
  <mergeCells count="4">
    <mergeCell ref="A1:N1"/>
    <mergeCell ref="A2:N2"/>
    <mergeCell ref="A4:N4"/>
    <mergeCell ref="A5:N5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/>
  <dimension ref="A1:N5"/>
  <sheetViews>
    <sheetView workbookViewId="0">
      <selection sqref="A1:N1"/>
    </sheetView>
  </sheetViews>
  <sheetFormatPr defaultRowHeight="15" x14ac:dyDescent="0.25"/>
  <cols>
    <col min="1" max="16384" width="9.140625" style="125"/>
  </cols>
  <sheetData>
    <row r="1" spans="1:14" s="127" customFormat="1" ht="14.25" x14ac:dyDescent="0.2">
      <c r="A1" s="327" t="s">
        <v>522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</row>
    <row r="2" spans="1:14" s="127" customFormat="1" ht="14.25" x14ac:dyDescent="0.2">
      <c r="A2" s="327" t="s">
        <v>523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</row>
    <row r="3" spans="1:14" s="127" customFormat="1" ht="14.25" x14ac:dyDescent="0.2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</row>
    <row r="4" spans="1:14" s="123" customFormat="1" ht="14.25" x14ac:dyDescent="0.2">
      <c r="A4" s="326" t="s">
        <v>563</v>
      </c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</row>
    <row r="5" spans="1:14" s="123" customFormat="1" ht="14.25" x14ac:dyDescent="0.2">
      <c r="A5" s="326" t="s">
        <v>503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</row>
  </sheetData>
  <mergeCells count="4">
    <mergeCell ref="A1:N1"/>
    <mergeCell ref="A2:N2"/>
    <mergeCell ref="A4:N4"/>
    <mergeCell ref="A5:N5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T35"/>
  <sheetViews>
    <sheetView view="pageBreakPreview" zoomScaleNormal="100" zoomScaleSheetLayoutView="100" workbookViewId="0">
      <selection sqref="A1:N1"/>
    </sheetView>
  </sheetViews>
  <sheetFormatPr defaultRowHeight="15" x14ac:dyDescent="0.25"/>
  <cols>
    <col min="1" max="16384" width="9.140625" style="125"/>
  </cols>
  <sheetData>
    <row r="1" spans="1:14" s="123" customFormat="1" ht="31.5" customHeight="1" x14ac:dyDescent="0.2">
      <c r="A1" s="325" t="s">
        <v>524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</row>
    <row r="2" spans="1:14" s="123" customFormat="1" ht="15" customHeight="1" x14ac:dyDescent="0.2">
      <c r="A2" s="326" t="s">
        <v>502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</row>
    <row r="3" spans="1:14" s="123" customFormat="1" ht="15" customHeight="1" x14ac:dyDescent="0.2">
      <c r="A3" s="326" t="s">
        <v>525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</row>
    <row r="22" spans="20:20" x14ac:dyDescent="0.25">
      <c r="T22" s="132"/>
    </row>
    <row r="34" spans="1:14" s="131" customFormat="1" ht="12.75" x14ac:dyDescent="0.2">
      <c r="A34" s="328" t="s">
        <v>526</v>
      </c>
      <c r="B34" s="328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8"/>
      <c r="N34" s="328"/>
    </row>
    <row r="35" spans="1:14" s="131" customFormat="1" ht="12.75" x14ac:dyDescent="0.2">
      <c r="A35" s="328" t="s">
        <v>527</v>
      </c>
      <c r="B35" s="328"/>
      <c r="C35" s="328"/>
      <c r="D35" s="328"/>
      <c r="E35" s="328"/>
      <c r="F35" s="328"/>
      <c r="G35" s="328"/>
      <c r="H35" s="328"/>
      <c r="I35" s="328"/>
      <c r="J35" s="328"/>
      <c r="K35" s="328"/>
      <c r="L35" s="328"/>
      <c r="M35" s="328"/>
      <c r="N35" s="328"/>
    </row>
  </sheetData>
  <mergeCells count="5">
    <mergeCell ref="A1:N1"/>
    <mergeCell ref="A2:N2"/>
    <mergeCell ref="A3:N3"/>
    <mergeCell ref="A34:N34"/>
    <mergeCell ref="A35:N35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N42"/>
  <sheetViews>
    <sheetView view="pageBreakPreview" zoomScaleNormal="100" zoomScaleSheetLayoutView="100" workbookViewId="0">
      <selection sqref="A1:N1"/>
    </sheetView>
  </sheetViews>
  <sheetFormatPr defaultRowHeight="15" x14ac:dyDescent="0.25"/>
  <cols>
    <col min="1" max="16384" width="9.140625" style="125"/>
  </cols>
  <sheetData>
    <row r="1" spans="1:14" x14ac:dyDescent="0.25">
      <c r="A1" s="326" t="s">
        <v>564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</row>
    <row r="2" spans="1:14" x14ac:dyDescent="0.25">
      <c r="A2" s="326" t="s">
        <v>528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</row>
    <row r="3" spans="1:14" x14ac:dyDescent="0.25">
      <c r="A3" s="326" t="s">
        <v>506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</row>
    <row r="4" spans="1:14" x14ac:dyDescent="0.25">
      <c r="A4" s="326" t="s">
        <v>525</v>
      </c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</row>
    <row r="34" spans="1:14" s="131" customFormat="1" ht="12.75" x14ac:dyDescent="0.2">
      <c r="A34" s="328" t="s">
        <v>529</v>
      </c>
      <c r="B34" s="328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8"/>
      <c r="N34" s="328"/>
    </row>
    <row r="35" spans="1:14" s="131" customFormat="1" ht="12.75" x14ac:dyDescent="0.2">
      <c r="A35" s="328" t="s">
        <v>530</v>
      </c>
      <c r="B35" s="328"/>
      <c r="C35" s="328"/>
      <c r="D35" s="328"/>
      <c r="E35" s="328"/>
      <c r="F35" s="328"/>
      <c r="G35" s="328"/>
      <c r="H35" s="328"/>
      <c r="I35" s="328"/>
      <c r="J35" s="328"/>
      <c r="K35" s="328"/>
      <c r="L35" s="328"/>
      <c r="M35" s="328"/>
      <c r="N35" s="328"/>
    </row>
    <row r="36" spans="1:14" s="131" customFormat="1" ht="12.75" x14ac:dyDescent="0.2">
      <c r="A36" s="328" t="s">
        <v>531</v>
      </c>
      <c r="B36" s="328"/>
      <c r="C36" s="328"/>
      <c r="D36" s="328"/>
      <c r="E36" s="328"/>
      <c r="F36" s="328"/>
      <c r="G36" s="328"/>
      <c r="H36" s="328"/>
      <c r="I36" s="328"/>
      <c r="J36" s="328"/>
      <c r="K36" s="328"/>
      <c r="L36" s="328"/>
      <c r="M36" s="328"/>
      <c r="N36" s="328"/>
    </row>
    <row r="42" spans="1:14" x14ac:dyDescent="0.25">
      <c r="G42" s="136"/>
    </row>
  </sheetData>
  <mergeCells count="7">
    <mergeCell ref="A36:N36"/>
    <mergeCell ref="A1:N1"/>
    <mergeCell ref="A2:N2"/>
    <mergeCell ref="A3:N3"/>
    <mergeCell ref="A4:N4"/>
    <mergeCell ref="A34:N34"/>
    <mergeCell ref="A35:N35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N36"/>
  <sheetViews>
    <sheetView view="pageBreakPreview" zoomScale="110" zoomScaleNormal="100" zoomScaleSheetLayoutView="110" workbookViewId="0">
      <selection sqref="A1:N1"/>
    </sheetView>
  </sheetViews>
  <sheetFormatPr defaultRowHeight="15" x14ac:dyDescent="0.25"/>
  <cols>
    <col min="1" max="16384" width="9.140625" style="125"/>
  </cols>
  <sheetData>
    <row r="1" spans="1:14" s="123" customFormat="1" ht="14.25" x14ac:dyDescent="0.2">
      <c r="A1" s="326" t="s">
        <v>532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</row>
    <row r="2" spans="1:14" s="123" customFormat="1" ht="14.25" x14ac:dyDescent="0.2">
      <c r="A2" s="326" t="s">
        <v>508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</row>
    <row r="3" spans="1:14" s="123" customFormat="1" ht="14.25" x14ac:dyDescent="0.2">
      <c r="A3" s="326" t="s">
        <v>533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</row>
    <row r="4" spans="1:14" s="123" customFormat="1" ht="14.25" x14ac:dyDescent="0.2">
      <c r="A4" s="326" t="s">
        <v>525</v>
      </c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</row>
    <row r="34" spans="1:14" s="135" customFormat="1" ht="12.75" x14ac:dyDescent="0.2">
      <c r="A34" s="328" t="s">
        <v>534</v>
      </c>
      <c r="B34" s="328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8"/>
      <c r="N34" s="328"/>
    </row>
    <row r="35" spans="1:14" s="131" customFormat="1" ht="12.75" x14ac:dyDescent="0.2">
      <c r="A35" s="328" t="s">
        <v>535</v>
      </c>
      <c r="B35" s="328"/>
      <c r="C35" s="328"/>
      <c r="D35" s="328"/>
      <c r="E35" s="328"/>
      <c r="F35" s="328"/>
      <c r="G35" s="328"/>
      <c r="H35" s="328"/>
      <c r="I35" s="328"/>
      <c r="J35" s="328"/>
      <c r="K35" s="328"/>
      <c r="L35" s="328"/>
      <c r="M35" s="328"/>
      <c r="N35" s="328"/>
    </row>
    <row r="36" spans="1:14" s="131" customFormat="1" ht="12.75" x14ac:dyDescent="0.2">
      <c r="A36" s="328" t="s">
        <v>536</v>
      </c>
      <c r="B36" s="328"/>
      <c r="C36" s="328"/>
      <c r="D36" s="328"/>
      <c r="E36" s="328"/>
      <c r="F36" s="328"/>
      <c r="G36" s="328"/>
      <c r="H36" s="328"/>
      <c r="I36" s="328"/>
      <c r="J36" s="328"/>
      <c r="K36" s="328"/>
      <c r="L36" s="328"/>
      <c r="M36" s="328"/>
      <c r="N36" s="328"/>
    </row>
  </sheetData>
  <mergeCells count="7">
    <mergeCell ref="A36:N36"/>
    <mergeCell ref="A1:N1"/>
    <mergeCell ref="A2:N2"/>
    <mergeCell ref="A3:N3"/>
    <mergeCell ref="A4:N4"/>
    <mergeCell ref="A34:N34"/>
    <mergeCell ref="A35:N35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/>
  <dimension ref="A1:N36"/>
  <sheetViews>
    <sheetView view="pageBreakPreview" zoomScaleNormal="100" zoomScaleSheetLayoutView="100" workbookViewId="0">
      <selection sqref="A1:M1"/>
    </sheetView>
  </sheetViews>
  <sheetFormatPr defaultRowHeight="15" x14ac:dyDescent="0.25"/>
  <cols>
    <col min="1" max="16384" width="9.140625" style="125"/>
  </cols>
  <sheetData>
    <row r="1" spans="1:13" s="123" customFormat="1" ht="14.25" x14ac:dyDescent="0.2">
      <c r="A1" s="326" t="s">
        <v>537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</row>
    <row r="2" spans="1:13" s="123" customFormat="1" ht="14.25" x14ac:dyDescent="0.2">
      <c r="A2" s="326" t="s">
        <v>510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</row>
    <row r="3" spans="1:13" s="123" customFormat="1" ht="14.25" x14ac:dyDescent="0.2">
      <c r="A3" s="326" t="s">
        <v>511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</row>
    <row r="4" spans="1:13" s="123" customFormat="1" ht="14.25" x14ac:dyDescent="0.2">
      <c r="A4" s="326" t="s">
        <v>525</v>
      </c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</row>
    <row r="34" spans="1:14" s="131" customFormat="1" ht="12.75" x14ac:dyDescent="0.2">
      <c r="A34" s="328" t="s">
        <v>538</v>
      </c>
      <c r="B34" s="328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8"/>
      <c r="N34" s="328"/>
    </row>
    <row r="35" spans="1:14" s="131" customFormat="1" ht="12.75" x14ac:dyDescent="0.2">
      <c r="A35" s="328" t="s">
        <v>539</v>
      </c>
      <c r="B35" s="328"/>
      <c r="C35" s="328"/>
      <c r="D35" s="328"/>
      <c r="E35" s="328"/>
      <c r="F35" s="328"/>
      <c r="G35" s="328"/>
      <c r="H35" s="328"/>
      <c r="I35" s="328"/>
      <c r="J35" s="328"/>
      <c r="K35" s="328"/>
      <c r="L35" s="328"/>
      <c r="M35" s="328"/>
      <c r="N35" s="328"/>
    </row>
    <row r="36" spans="1:14" s="131" customFormat="1" ht="12.75" x14ac:dyDescent="0.2">
      <c r="A36" s="328" t="s">
        <v>540</v>
      </c>
      <c r="B36" s="328"/>
      <c r="C36" s="328"/>
      <c r="D36" s="328"/>
      <c r="E36" s="328"/>
      <c r="F36" s="328"/>
      <c r="G36" s="328"/>
      <c r="H36" s="328"/>
      <c r="I36" s="328"/>
      <c r="J36" s="328"/>
      <c r="K36" s="328"/>
      <c r="L36" s="328"/>
      <c r="M36" s="328"/>
      <c r="N36" s="328"/>
    </row>
  </sheetData>
  <mergeCells count="7">
    <mergeCell ref="A36:N36"/>
    <mergeCell ref="A1:M1"/>
    <mergeCell ref="A2:M2"/>
    <mergeCell ref="A3:M3"/>
    <mergeCell ref="A4:M4"/>
    <mergeCell ref="A34:N34"/>
    <mergeCell ref="A35:N35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/>
  <dimension ref="A1:N36"/>
  <sheetViews>
    <sheetView view="pageBreakPreview" zoomScaleNormal="100" zoomScaleSheetLayoutView="100" workbookViewId="0">
      <selection activeCell="P25" sqref="P25"/>
    </sheetView>
  </sheetViews>
  <sheetFormatPr defaultRowHeight="15" x14ac:dyDescent="0.25"/>
  <cols>
    <col min="1" max="13" width="9.140625" style="125"/>
    <col min="14" max="14" width="11" style="125" customWidth="1"/>
    <col min="15" max="16384" width="9.140625" style="125"/>
  </cols>
  <sheetData>
    <row r="1" spans="1:14" s="123" customFormat="1" ht="14.25" x14ac:dyDescent="0.2">
      <c r="A1" s="326" t="s">
        <v>541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</row>
    <row r="2" spans="1:14" s="123" customFormat="1" ht="14.25" x14ac:dyDescent="0.2">
      <c r="A2" s="326" t="s">
        <v>513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</row>
    <row r="3" spans="1:14" s="123" customFormat="1" ht="14.25" x14ac:dyDescent="0.2">
      <c r="A3" s="326" t="s">
        <v>514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</row>
    <row r="4" spans="1:14" s="123" customFormat="1" ht="14.25" x14ac:dyDescent="0.2">
      <c r="A4" s="326" t="s">
        <v>525</v>
      </c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</row>
    <row r="35" spans="1:14" s="133" customFormat="1" ht="12.75" x14ac:dyDescent="0.2">
      <c r="A35" s="328" t="s">
        <v>542</v>
      </c>
      <c r="B35" s="328"/>
      <c r="C35" s="328"/>
      <c r="D35" s="328"/>
      <c r="E35" s="328"/>
      <c r="F35" s="328"/>
      <c r="G35" s="328"/>
      <c r="H35" s="328"/>
      <c r="I35" s="328"/>
      <c r="J35" s="328"/>
      <c r="K35" s="328"/>
      <c r="L35" s="328"/>
      <c r="M35" s="328"/>
      <c r="N35" s="328"/>
    </row>
    <row r="36" spans="1:14" s="131" customFormat="1" ht="12.75" x14ac:dyDescent="0.2">
      <c r="A36" s="328" t="s">
        <v>543</v>
      </c>
      <c r="B36" s="328"/>
      <c r="C36" s="328"/>
      <c r="D36" s="328"/>
      <c r="E36" s="328"/>
      <c r="F36" s="328"/>
      <c r="G36" s="328"/>
      <c r="H36" s="328"/>
      <c r="I36" s="328"/>
      <c r="J36" s="328"/>
      <c r="K36" s="328"/>
      <c r="L36" s="328"/>
      <c r="M36" s="328"/>
      <c r="N36" s="328"/>
    </row>
  </sheetData>
  <mergeCells count="6">
    <mergeCell ref="A36:N36"/>
    <mergeCell ref="A1:N1"/>
    <mergeCell ref="A2:N2"/>
    <mergeCell ref="A3:N3"/>
    <mergeCell ref="A4:N4"/>
    <mergeCell ref="A35:N35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/>
  <dimension ref="A1:N36"/>
  <sheetViews>
    <sheetView view="pageBreakPreview" topLeftCell="A12" zoomScale="140" zoomScaleNormal="100" zoomScaleSheetLayoutView="140" workbookViewId="0">
      <selection activeCell="Q21" sqref="Q21"/>
    </sheetView>
  </sheetViews>
  <sheetFormatPr defaultRowHeight="15" x14ac:dyDescent="0.25"/>
  <cols>
    <col min="1" max="13" width="9.140625" style="125"/>
    <col min="14" max="14" width="10.140625" style="125" customWidth="1"/>
    <col min="15" max="16384" width="9.140625" style="125"/>
  </cols>
  <sheetData>
    <row r="1" spans="1:14" s="123" customFormat="1" ht="14.25" x14ac:dyDescent="0.2">
      <c r="A1" s="326" t="s">
        <v>544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</row>
    <row r="2" spans="1:14" s="123" customFormat="1" ht="14.25" x14ac:dyDescent="0.2">
      <c r="A2" s="326" t="s">
        <v>516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</row>
    <row r="3" spans="1:14" s="123" customFormat="1" ht="14.25" x14ac:dyDescent="0.2">
      <c r="A3" s="326" t="s">
        <v>517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</row>
    <row r="4" spans="1:14" s="123" customFormat="1" ht="14.25" x14ac:dyDescent="0.2">
      <c r="A4" s="326" t="s">
        <v>525</v>
      </c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</row>
    <row r="35" spans="1:14" s="131" customFormat="1" ht="12.75" x14ac:dyDescent="0.2">
      <c r="A35" s="328" t="s">
        <v>545</v>
      </c>
      <c r="B35" s="328"/>
      <c r="C35" s="328"/>
      <c r="D35" s="328"/>
      <c r="E35" s="328"/>
      <c r="F35" s="328"/>
      <c r="G35" s="328"/>
      <c r="H35" s="328"/>
      <c r="I35" s="328"/>
      <c r="J35" s="328"/>
      <c r="K35" s="328"/>
      <c r="L35" s="328"/>
      <c r="M35" s="328"/>
      <c r="N35" s="328"/>
    </row>
    <row r="36" spans="1:14" s="131" customFormat="1" ht="12.75" x14ac:dyDescent="0.2">
      <c r="A36" s="328" t="s">
        <v>546</v>
      </c>
      <c r="B36" s="328"/>
      <c r="C36" s="328"/>
      <c r="D36" s="328"/>
      <c r="E36" s="328"/>
      <c r="F36" s="328"/>
      <c r="G36" s="328"/>
      <c r="H36" s="328"/>
      <c r="I36" s="328"/>
      <c r="J36" s="328"/>
      <c r="K36" s="328"/>
      <c r="L36" s="328"/>
      <c r="M36" s="328"/>
      <c r="N36" s="328"/>
    </row>
  </sheetData>
  <mergeCells count="6">
    <mergeCell ref="A36:N36"/>
    <mergeCell ref="A1:N1"/>
    <mergeCell ref="A2:N2"/>
    <mergeCell ref="A3:N3"/>
    <mergeCell ref="A4:N4"/>
    <mergeCell ref="A35:N35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O37"/>
  <sheetViews>
    <sheetView topLeftCell="D1" workbookViewId="0">
      <selection activeCell="D1" sqref="D1:O1"/>
    </sheetView>
  </sheetViews>
  <sheetFormatPr defaultColWidth="9.140625" defaultRowHeight="12.75" x14ac:dyDescent="0.2"/>
  <cols>
    <col min="1" max="3" width="0" hidden="1" customWidth="1"/>
    <col min="4" max="4" width="23.140625" style="2" customWidth="1"/>
    <col min="5" max="5" width="10" style="2" customWidth="1"/>
    <col min="6" max="6" width="15.42578125" style="2" customWidth="1"/>
    <col min="7" max="7" width="9.28515625" style="2" customWidth="1"/>
    <col min="8" max="8" width="10.7109375" style="2" customWidth="1"/>
    <col min="9" max="9" width="9.28515625" style="2" customWidth="1"/>
    <col min="10" max="10" width="12" style="2" customWidth="1"/>
    <col min="11" max="11" width="12.28515625" style="2" customWidth="1"/>
    <col min="12" max="12" width="9.42578125" style="2" customWidth="1"/>
    <col min="13" max="13" width="7.140625" style="2" customWidth="1"/>
    <col min="14" max="14" width="8" style="2" customWidth="1"/>
    <col min="15" max="15" width="9" style="2" customWidth="1"/>
    <col min="16" max="16" width="9.140625" style="2" customWidth="1"/>
    <col min="17" max="16384" width="9.140625" style="2"/>
  </cols>
  <sheetData>
    <row r="1" spans="1:15" ht="27.75" customHeight="1" x14ac:dyDescent="0.2">
      <c r="D1" s="157" t="s">
        <v>83</v>
      </c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</row>
    <row r="2" spans="1:15" ht="12.75" customHeight="1" x14ac:dyDescent="0.2">
      <c r="D2" s="158" t="s">
        <v>84</v>
      </c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</row>
    <row r="3" spans="1:15" s="3" customFormat="1" ht="12.75" customHeight="1" x14ac:dyDescent="0.2">
      <c r="D3" s="145"/>
      <c r="E3" s="139" t="s">
        <v>6</v>
      </c>
      <c r="F3" s="152" t="s">
        <v>0</v>
      </c>
      <c r="G3" s="153"/>
      <c r="H3" s="153"/>
      <c r="I3" s="153"/>
      <c r="J3" s="154"/>
      <c r="K3" s="139" t="s">
        <v>7</v>
      </c>
      <c r="L3" s="152" t="s">
        <v>0</v>
      </c>
      <c r="M3" s="153"/>
      <c r="N3" s="153"/>
      <c r="O3" s="154"/>
    </row>
    <row r="4" spans="1:15" s="3" customFormat="1" ht="12.75" customHeight="1" x14ac:dyDescent="0.2">
      <c r="D4" s="146"/>
      <c r="E4" s="148"/>
      <c r="F4" s="139" t="s">
        <v>8</v>
      </c>
      <c r="G4" s="139" t="s">
        <v>9</v>
      </c>
      <c r="H4" s="141" t="s">
        <v>10</v>
      </c>
      <c r="I4" s="142"/>
      <c r="J4" s="139" t="s">
        <v>11</v>
      </c>
      <c r="K4" s="148"/>
      <c r="L4" s="139" t="s">
        <v>12</v>
      </c>
      <c r="M4" s="141" t="s">
        <v>10</v>
      </c>
      <c r="N4" s="142"/>
      <c r="O4" s="139" t="s">
        <v>13</v>
      </c>
    </row>
    <row r="5" spans="1:15" s="3" customFormat="1" ht="75.75" customHeight="1" x14ac:dyDescent="0.2">
      <c r="D5" s="147"/>
      <c r="E5" s="140"/>
      <c r="F5" s="140"/>
      <c r="G5" s="140"/>
      <c r="H5" s="4" t="s">
        <v>14</v>
      </c>
      <c r="I5" s="1" t="s">
        <v>15</v>
      </c>
      <c r="J5" s="140"/>
      <c r="K5" s="140"/>
      <c r="L5" s="140"/>
      <c r="M5" s="5" t="s">
        <v>16</v>
      </c>
      <c r="N5" s="1" t="s">
        <v>17</v>
      </c>
      <c r="O5" s="140"/>
    </row>
    <row r="6" spans="1:15" ht="12" customHeight="1" x14ac:dyDescent="0.2">
      <c r="A6" s="6">
        <v>1630</v>
      </c>
      <c r="C6" s="6" t="s">
        <v>18</v>
      </c>
      <c r="D6" s="7" t="s">
        <v>19</v>
      </c>
      <c r="E6" s="15">
        <v>88.9</v>
      </c>
      <c r="F6" s="15">
        <v>86.8</v>
      </c>
      <c r="G6" s="15">
        <v>88.6</v>
      </c>
      <c r="H6" s="15">
        <v>96.7</v>
      </c>
      <c r="I6" s="15">
        <v>83.8</v>
      </c>
      <c r="J6" s="15">
        <v>91.4</v>
      </c>
      <c r="K6" s="15">
        <v>94.3</v>
      </c>
      <c r="L6" s="15">
        <v>94.7</v>
      </c>
      <c r="M6" s="15">
        <v>85.5</v>
      </c>
      <c r="N6" s="15">
        <v>95.2</v>
      </c>
      <c r="O6" s="15">
        <v>88.8</v>
      </c>
    </row>
    <row r="7" spans="1:15" ht="12" customHeight="1" x14ac:dyDescent="0.2">
      <c r="A7" s="6">
        <v>1631</v>
      </c>
      <c r="C7" s="6" t="s">
        <v>20</v>
      </c>
      <c r="D7" s="9" t="s">
        <v>1</v>
      </c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</row>
    <row r="8" spans="1:15" ht="12" customHeight="1" x14ac:dyDescent="0.2">
      <c r="A8" s="6">
        <v>1632</v>
      </c>
      <c r="C8" s="6" t="s">
        <v>21</v>
      </c>
      <c r="D8" s="10" t="s">
        <v>22</v>
      </c>
      <c r="E8" s="15" t="s">
        <v>23</v>
      </c>
      <c r="F8" s="15" t="s">
        <v>23</v>
      </c>
      <c r="G8" s="15" t="s">
        <v>2</v>
      </c>
      <c r="H8" s="15" t="s">
        <v>2</v>
      </c>
      <c r="I8" s="15" t="s">
        <v>2</v>
      </c>
      <c r="J8" s="15" t="s">
        <v>23</v>
      </c>
      <c r="K8" s="15" t="s">
        <v>23</v>
      </c>
      <c r="L8" s="15" t="s">
        <v>23</v>
      </c>
      <c r="M8" s="15" t="s">
        <v>2</v>
      </c>
      <c r="N8" s="15" t="s">
        <v>23</v>
      </c>
      <c r="O8" s="15" t="s">
        <v>23</v>
      </c>
    </row>
    <row r="9" spans="1:15" ht="12" customHeight="1" x14ac:dyDescent="0.2">
      <c r="A9" s="6">
        <v>1633</v>
      </c>
      <c r="C9" s="6" t="s">
        <v>24</v>
      </c>
      <c r="D9" s="10" t="s">
        <v>25</v>
      </c>
      <c r="E9" s="15" t="s">
        <v>23</v>
      </c>
      <c r="F9" s="15" t="s">
        <v>2</v>
      </c>
      <c r="G9" s="15" t="s">
        <v>2</v>
      </c>
      <c r="H9" s="15" t="s">
        <v>2</v>
      </c>
      <c r="I9" s="15" t="s">
        <v>2</v>
      </c>
      <c r="J9" s="15" t="s">
        <v>23</v>
      </c>
      <c r="K9" s="15" t="s">
        <v>2</v>
      </c>
      <c r="L9" s="15" t="s">
        <v>2</v>
      </c>
      <c r="M9" s="15" t="s">
        <v>2</v>
      </c>
      <c r="N9" s="15" t="s">
        <v>2</v>
      </c>
      <c r="O9" s="15" t="s">
        <v>2</v>
      </c>
    </row>
    <row r="10" spans="1:15" ht="12" customHeight="1" x14ac:dyDescent="0.2">
      <c r="A10" s="6">
        <v>1635</v>
      </c>
      <c r="C10" s="6" t="s">
        <v>26</v>
      </c>
      <c r="D10" s="9" t="s">
        <v>27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</row>
    <row r="11" spans="1:15" ht="12" customHeight="1" x14ac:dyDescent="0.2">
      <c r="A11" s="6">
        <v>1636</v>
      </c>
      <c r="C11" s="6" t="s">
        <v>28</v>
      </c>
      <c r="D11" s="10" t="s">
        <v>29</v>
      </c>
      <c r="E11" s="15">
        <v>100</v>
      </c>
      <c r="F11" s="15">
        <v>100</v>
      </c>
      <c r="G11" s="15">
        <v>100</v>
      </c>
      <c r="H11" s="15">
        <v>100</v>
      </c>
      <c r="I11" s="15">
        <v>100</v>
      </c>
      <c r="J11" s="15">
        <v>100</v>
      </c>
      <c r="K11" s="15">
        <v>100</v>
      </c>
      <c r="L11" s="15" t="s">
        <v>23</v>
      </c>
      <c r="M11" s="15" t="s">
        <v>2</v>
      </c>
      <c r="N11" s="15" t="s">
        <v>23</v>
      </c>
      <c r="O11" s="15" t="s">
        <v>23</v>
      </c>
    </row>
    <row r="12" spans="1:15" ht="12" customHeight="1" x14ac:dyDescent="0.2">
      <c r="A12" s="6">
        <v>1637</v>
      </c>
      <c r="C12" s="6" t="s">
        <v>30</v>
      </c>
      <c r="D12" s="10" t="s">
        <v>31</v>
      </c>
      <c r="E12" s="15" t="s">
        <v>23</v>
      </c>
      <c r="F12" s="15" t="s">
        <v>23</v>
      </c>
      <c r="G12" s="15">
        <v>53.8</v>
      </c>
      <c r="H12" s="15">
        <v>100</v>
      </c>
      <c r="I12" s="15">
        <v>33.299999999999997</v>
      </c>
      <c r="J12" s="15" t="s">
        <v>23</v>
      </c>
      <c r="K12" s="15" t="s">
        <v>23</v>
      </c>
      <c r="L12" s="15" t="s">
        <v>23</v>
      </c>
      <c r="M12" s="15">
        <v>100</v>
      </c>
      <c r="N12" s="15" t="s">
        <v>23</v>
      </c>
      <c r="O12" s="15" t="s">
        <v>23</v>
      </c>
    </row>
    <row r="13" spans="1:15" ht="12" customHeight="1" x14ac:dyDescent="0.2">
      <c r="A13" s="6">
        <v>1638</v>
      </c>
      <c r="C13" s="6" t="s">
        <v>32</v>
      </c>
      <c r="D13" s="10" t="s">
        <v>33</v>
      </c>
      <c r="E13" s="15">
        <v>90</v>
      </c>
      <c r="F13" s="15">
        <v>100</v>
      </c>
      <c r="G13" s="15" t="s">
        <v>2</v>
      </c>
      <c r="H13" s="15" t="s">
        <v>2</v>
      </c>
      <c r="I13" s="15" t="s">
        <v>2</v>
      </c>
      <c r="J13" s="15">
        <v>83.3</v>
      </c>
      <c r="K13" s="15">
        <v>71.400000000000006</v>
      </c>
      <c r="L13" s="15">
        <v>70.599999999999994</v>
      </c>
      <c r="M13" s="15">
        <v>100</v>
      </c>
      <c r="N13" s="15">
        <v>64.3</v>
      </c>
      <c r="O13" s="15">
        <v>75</v>
      </c>
    </row>
    <row r="14" spans="1:15" ht="12" customHeight="1" x14ac:dyDescent="0.2">
      <c r="A14" s="6">
        <v>1639</v>
      </c>
      <c r="C14" s="6" t="s">
        <v>34</v>
      </c>
      <c r="D14" s="10" t="s">
        <v>35</v>
      </c>
      <c r="E14" s="15">
        <v>100</v>
      </c>
      <c r="F14" s="15">
        <v>100</v>
      </c>
      <c r="G14" s="15" t="s">
        <v>23</v>
      </c>
      <c r="H14" s="15" t="s">
        <v>23</v>
      </c>
      <c r="I14" s="15">
        <v>100</v>
      </c>
      <c r="J14" s="15" t="s">
        <v>23</v>
      </c>
      <c r="K14" s="15">
        <v>100</v>
      </c>
      <c r="L14" s="15" t="s">
        <v>23</v>
      </c>
      <c r="M14" s="15" t="s">
        <v>23</v>
      </c>
      <c r="N14" s="15">
        <v>100</v>
      </c>
      <c r="O14" s="15" t="s">
        <v>23</v>
      </c>
    </row>
    <row r="15" spans="1:15" ht="12" customHeight="1" x14ac:dyDescent="0.2">
      <c r="A15" s="6">
        <v>1640</v>
      </c>
      <c r="C15" s="6" t="s">
        <v>36</v>
      </c>
      <c r="D15" s="10" t="s">
        <v>37</v>
      </c>
      <c r="E15" s="15">
        <v>100</v>
      </c>
      <c r="F15" s="15">
        <v>100</v>
      </c>
      <c r="G15" s="15">
        <v>100</v>
      </c>
      <c r="H15" s="15">
        <v>100</v>
      </c>
      <c r="I15" s="15">
        <v>100</v>
      </c>
      <c r="J15" s="15">
        <v>100</v>
      </c>
      <c r="K15" s="15">
        <v>98.3</v>
      </c>
      <c r="L15" s="15">
        <v>100</v>
      </c>
      <c r="M15" s="15" t="s">
        <v>2</v>
      </c>
      <c r="N15" s="15">
        <v>100</v>
      </c>
      <c r="O15" s="15">
        <v>88.9</v>
      </c>
    </row>
    <row r="16" spans="1:15" ht="12" customHeight="1" x14ac:dyDescent="0.2">
      <c r="A16" s="6">
        <v>1641</v>
      </c>
      <c r="C16" s="6" t="s">
        <v>38</v>
      </c>
      <c r="D16" s="10" t="s">
        <v>39</v>
      </c>
      <c r="E16" s="15">
        <v>100</v>
      </c>
      <c r="F16" s="15" t="s">
        <v>23</v>
      </c>
      <c r="G16" s="15" t="s">
        <v>23</v>
      </c>
      <c r="H16" s="15" t="s">
        <v>23</v>
      </c>
      <c r="I16" s="15">
        <v>100</v>
      </c>
      <c r="J16" s="15" t="s">
        <v>2</v>
      </c>
      <c r="K16" s="15">
        <v>96.3</v>
      </c>
      <c r="L16" s="15">
        <v>100</v>
      </c>
      <c r="M16" s="15">
        <v>100</v>
      </c>
      <c r="N16" s="15">
        <v>100</v>
      </c>
      <c r="O16" s="15">
        <v>80</v>
      </c>
    </row>
    <row r="17" spans="1:15" ht="12" customHeight="1" x14ac:dyDescent="0.2">
      <c r="A17" s="6">
        <v>1642</v>
      </c>
      <c r="C17" s="6" t="s">
        <v>40</v>
      </c>
      <c r="D17" s="10" t="s">
        <v>41</v>
      </c>
      <c r="E17" s="15">
        <v>84.6</v>
      </c>
      <c r="F17" s="15" t="s">
        <v>2</v>
      </c>
      <c r="G17" s="15">
        <v>100</v>
      </c>
      <c r="H17" s="15" t="s">
        <v>23</v>
      </c>
      <c r="I17" s="15" t="s">
        <v>23</v>
      </c>
      <c r="J17" s="15">
        <v>83.3</v>
      </c>
      <c r="K17" s="15">
        <v>100</v>
      </c>
      <c r="L17" s="15" t="s">
        <v>23</v>
      </c>
      <c r="M17" s="15" t="s">
        <v>23</v>
      </c>
      <c r="N17" s="15">
        <v>100</v>
      </c>
      <c r="O17" s="15" t="s">
        <v>23</v>
      </c>
    </row>
    <row r="18" spans="1:15" ht="12" customHeight="1" x14ac:dyDescent="0.2">
      <c r="A18" s="6">
        <v>1643</v>
      </c>
      <c r="C18" s="6" t="s">
        <v>42</v>
      </c>
      <c r="D18" s="10" t="s">
        <v>43</v>
      </c>
      <c r="E18" s="15">
        <v>100</v>
      </c>
      <c r="F18" s="15">
        <v>100</v>
      </c>
      <c r="G18" s="15" t="s">
        <v>23</v>
      </c>
      <c r="H18" s="15" t="s">
        <v>23</v>
      </c>
      <c r="I18" s="15" t="s">
        <v>23</v>
      </c>
      <c r="J18" s="15" t="s">
        <v>23</v>
      </c>
      <c r="K18" s="15">
        <v>94.4</v>
      </c>
      <c r="L18" s="15">
        <v>94.4</v>
      </c>
      <c r="M18" s="15" t="s">
        <v>2</v>
      </c>
      <c r="N18" s="15">
        <v>94.4</v>
      </c>
      <c r="O18" s="15" t="s">
        <v>2</v>
      </c>
    </row>
    <row r="19" spans="1:15" ht="12" customHeight="1" x14ac:dyDescent="0.2">
      <c r="A19" s="6">
        <v>1644</v>
      </c>
      <c r="C19" s="6" t="s">
        <v>44</v>
      </c>
      <c r="D19" s="10" t="s">
        <v>45</v>
      </c>
      <c r="E19" s="15">
        <v>87.5</v>
      </c>
      <c r="F19" s="15" t="s">
        <v>23</v>
      </c>
      <c r="G19" s="15">
        <v>87.5</v>
      </c>
      <c r="H19" s="15" t="s">
        <v>23</v>
      </c>
      <c r="I19" s="15" t="s">
        <v>23</v>
      </c>
      <c r="J19" s="15" t="s">
        <v>23</v>
      </c>
      <c r="K19" s="15">
        <v>80</v>
      </c>
      <c r="L19" s="15">
        <v>77.8</v>
      </c>
      <c r="M19" s="15" t="s">
        <v>23</v>
      </c>
      <c r="N19" s="15" t="s">
        <v>23</v>
      </c>
      <c r="O19" s="15">
        <v>100</v>
      </c>
    </row>
    <row r="20" spans="1:15" ht="12" customHeight="1" x14ac:dyDescent="0.2">
      <c r="A20" s="6">
        <v>1645</v>
      </c>
      <c r="C20" s="6" t="s">
        <v>46</v>
      </c>
      <c r="D20" s="10" t="s">
        <v>47</v>
      </c>
      <c r="E20" s="15">
        <v>79.2</v>
      </c>
      <c r="F20" s="15">
        <v>75</v>
      </c>
      <c r="G20" s="15">
        <v>75</v>
      </c>
      <c r="H20" s="15">
        <v>75</v>
      </c>
      <c r="I20" s="15">
        <v>75</v>
      </c>
      <c r="J20" s="15">
        <v>100</v>
      </c>
      <c r="K20" s="15">
        <v>84.2</v>
      </c>
      <c r="L20" s="15">
        <v>86.3</v>
      </c>
      <c r="M20" s="15">
        <v>66.7</v>
      </c>
      <c r="N20" s="15">
        <v>90.5</v>
      </c>
      <c r="O20" s="15">
        <v>66.7</v>
      </c>
    </row>
    <row r="21" spans="1:15" ht="12" customHeight="1" x14ac:dyDescent="0.2">
      <c r="A21" s="6">
        <v>1646</v>
      </c>
      <c r="C21" s="6" t="s">
        <v>48</v>
      </c>
      <c r="D21" s="10" t="s">
        <v>49</v>
      </c>
      <c r="E21" s="15">
        <v>88.2</v>
      </c>
      <c r="F21" s="15" t="s">
        <v>23</v>
      </c>
      <c r="G21" s="15">
        <v>85.7</v>
      </c>
      <c r="H21" s="15">
        <v>100</v>
      </c>
      <c r="I21" s="15">
        <v>71.400000000000006</v>
      </c>
      <c r="J21" s="15" t="s">
        <v>23</v>
      </c>
      <c r="K21" s="15">
        <v>85.7</v>
      </c>
      <c r="L21" s="15" t="s">
        <v>23</v>
      </c>
      <c r="M21" s="15" t="s">
        <v>2</v>
      </c>
      <c r="N21" s="15" t="s">
        <v>23</v>
      </c>
      <c r="O21" s="15" t="s">
        <v>23</v>
      </c>
    </row>
    <row r="22" spans="1:15" ht="12" customHeight="1" x14ac:dyDescent="0.2">
      <c r="A22" s="6">
        <v>1647</v>
      </c>
      <c r="C22" s="6" t="s">
        <v>50</v>
      </c>
      <c r="D22" s="10" t="s">
        <v>51</v>
      </c>
      <c r="E22" s="15">
        <v>100</v>
      </c>
      <c r="F22" s="15">
        <v>100</v>
      </c>
      <c r="G22" s="15">
        <v>100</v>
      </c>
      <c r="H22" s="15" t="s">
        <v>23</v>
      </c>
      <c r="I22" s="15" t="s">
        <v>23</v>
      </c>
      <c r="J22" s="15">
        <v>100</v>
      </c>
      <c r="K22" s="15">
        <v>98.3</v>
      </c>
      <c r="L22" s="15">
        <v>98.2</v>
      </c>
      <c r="M22" s="15" t="s">
        <v>23</v>
      </c>
      <c r="N22" s="15" t="s">
        <v>23</v>
      </c>
      <c r="O22" s="15">
        <v>100</v>
      </c>
    </row>
    <row r="23" spans="1:15" ht="12" customHeight="1" x14ac:dyDescent="0.2">
      <c r="A23" s="6">
        <v>1648</v>
      </c>
      <c r="C23" s="6" t="s">
        <v>52</v>
      </c>
      <c r="D23" s="10" t="s">
        <v>53</v>
      </c>
      <c r="E23" s="15">
        <v>95</v>
      </c>
      <c r="F23" s="15">
        <v>80</v>
      </c>
      <c r="G23" s="15">
        <v>100</v>
      </c>
      <c r="H23" s="15" t="s">
        <v>23</v>
      </c>
      <c r="I23" s="15" t="s">
        <v>23</v>
      </c>
      <c r="J23" s="15">
        <v>100</v>
      </c>
      <c r="K23" s="15">
        <v>98</v>
      </c>
      <c r="L23" s="15">
        <v>97.7</v>
      </c>
      <c r="M23" s="15" t="s">
        <v>2</v>
      </c>
      <c r="N23" s="15">
        <v>97.7</v>
      </c>
      <c r="O23" s="15">
        <v>100</v>
      </c>
    </row>
    <row r="24" spans="1:15" ht="12" customHeight="1" x14ac:dyDescent="0.2">
      <c r="A24" s="6">
        <v>1649</v>
      </c>
      <c r="C24" s="6" t="s">
        <v>3</v>
      </c>
      <c r="D24" s="10" t="s">
        <v>54</v>
      </c>
      <c r="E24" s="15">
        <v>85.7</v>
      </c>
      <c r="F24" s="15">
        <v>80</v>
      </c>
      <c r="G24" s="15">
        <v>90</v>
      </c>
      <c r="H24" s="15">
        <v>100</v>
      </c>
      <c r="I24" s="15">
        <v>85.7</v>
      </c>
      <c r="J24" s="15">
        <v>83.3</v>
      </c>
      <c r="K24" s="15">
        <v>100</v>
      </c>
      <c r="L24" s="15">
        <v>100</v>
      </c>
      <c r="M24" s="15" t="s">
        <v>23</v>
      </c>
      <c r="N24" s="15" t="s">
        <v>23</v>
      </c>
      <c r="O24" s="15">
        <v>100</v>
      </c>
    </row>
    <row r="25" spans="1:15" ht="12" customHeight="1" x14ac:dyDescent="0.2">
      <c r="A25" s="6">
        <v>1650</v>
      </c>
      <c r="C25" s="6" t="s">
        <v>55</v>
      </c>
      <c r="D25" s="10" t="s">
        <v>56</v>
      </c>
      <c r="E25" s="15">
        <v>95</v>
      </c>
      <c r="F25" s="15">
        <v>100</v>
      </c>
      <c r="G25" s="15">
        <v>100</v>
      </c>
      <c r="H25" s="15">
        <v>100</v>
      </c>
      <c r="I25" s="15">
        <v>100</v>
      </c>
      <c r="J25" s="15">
        <v>87.5</v>
      </c>
      <c r="K25" s="15">
        <v>96.8</v>
      </c>
      <c r="L25" s="15" t="s">
        <v>23</v>
      </c>
      <c r="M25" s="15" t="s">
        <v>2</v>
      </c>
      <c r="N25" s="15" t="s">
        <v>23</v>
      </c>
      <c r="O25" s="15" t="s">
        <v>23</v>
      </c>
    </row>
    <row r="26" spans="1:15" ht="12" customHeight="1" x14ac:dyDescent="0.2">
      <c r="A26" s="6">
        <v>1651</v>
      </c>
      <c r="C26" s="6" t="s">
        <v>57</v>
      </c>
      <c r="D26" s="10" t="s">
        <v>58</v>
      </c>
      <c r="E26" s="15">
        <v>100</v>
      </c>
      <c r="F26" s="15" t="s">
        <v>23</v>
      </c>
      <c r="G26" s="15">
        <v>100</v>
      </c>
      <c r="H26" s="15" t="s">
        <v>2</v>
      </c>
      <c r="I26" s="15">
        <v>100</v>
      </c>
      <c r="J26" s="15" t="s">
        <v>23</v>
      </c>
      <c r="K26" s="15">
        <v>91.1</v>
      </c>
      <c r="L26" s="15">
        <v>91.1</v>
      </c>
      <c r="M26" s="15" t="s">
        <v>2</v>
      </c>
      <c r="N26" s="15">
        <v>93.2</v>
      </c>
      <c r="O26" s="15" t="s">
        <v>2</v>
      </c>
    </row>
    <row r="27" spans="1:15" ht="12" customHeight="1" x14ac:dyDescent="0.2">
      <c r="A27" s="6">
        <v>1652</v>
      </c>
      <c r="C27" s="6" t="s">
        <v>59</v>
      </c>
      <c r="D27" s="10" t="s">
        <v>60</v>
      </c>
      <c r="E27" s="15">
        <v>88.9</v>
      </c>
      <c r="F27" s="15">
        <v>71.400000000000006</v>
      </c>
      <c r="G27" s="15">
        <v>91.7</v>
      </c>
      <c r="H27" s="15">
        <v>100</v>
      </c>
      <c r="I27" s="15">
        <v>85.7</v>
      </c>
      <c r="J27" s="15">
        <v>100</v>
      </c>
      <c r="K27" s="15">
        <v>88.7</v>
      </c>
      <c r="L27" s="15">
        <v>89.7</v>
      </c>
      <c r="M27" s="15">
        <v>71.400000000000006</v>
      </c>
      <c r="N27" s="15">
        <v>92.2</v>
      </c>
      <c r="O27" s="15">
        <v>75</v>
      </c>
    </row>
    <row r="28" spans="1:15" ht="12" customHeight="1" x14ac:dyDescent="0.2">
      <c r="A28" s="6">
        <v>1653</v>
      </c>
      <c r="C28" s="6" t="s">
        <v>61</v>
      </c>
      <c r="D28" s="10" t="s">
        <v>62</v>
      </c>
      <c r="E28" s="15">
        <v>92.9</v>
      </c>
      <c r="F28" s="15" t="s">
        <v>23</v>
      </c>
      <c r="G28" s="15" t="s">
        <v>23</v>
      </c>
      <c r="H28" s="15" t="s">
        <v>23</v>
      </c>
      <c r="I28" s="15">
        <v>100</v>
      </c>
      <c r="J28" s="15">
        <v>100</v>
      </c>
      <c r="K28" s="15">
        <v>92.9</v>
      </c>
      <c r="L28" s="15">
        <v>92.9</v>
      </c>
      <c r="M28" s="15" t="s">
        <v>23</v>
      </c>
      <c r="N28" s="15" t="s">
        <v>23</v>
      </c>
      <c r="O28" s="15" t="s">
        <v>2</v>
      </c>
    </row>
    <row r="29" spans="1:15" ht="12" customHeight="1" x14ac:dyDescent="0.2">
      <c r="A29" s="6">
        <v>1654</v>
      </c>
      <c r="C29" s="6" t="s">
        <v>63</v>
      </c>
      <c r="D29" s="10" t="s">
        <v>64</v>
      </c>
      <c r="E29" s="15">
        <v>87.5</v>
      </c>
      <c r="F29" s="15" t="s">
        <v>2</v>
      </c>
      <c r="G29" s="15">
        <v>90.9</v>
      </c>
      <c r="H29" s="15">
        <v>83.3</v>
      </c>
      <c r="I29" s="15">
        <v>100</v>
      </c>
      <c r="J29" s="15">
        <v>80</v>
      </c>
      <c r="K29" s="15">
        <v>85.4</v>
      </c>
      <c r="L29" s="15">
        <v>85.4</v>
      </c>
      <c r="M29" s="15" t="s">
        <v>2</v>
      </c>
      <c r="N29" s="15">
        <v>85.4</v>
      </c>
      <c r="O29" s="15" t="s">
        <v>2</v>
      </c>
    </row>
    <row r="30" spans="1:15" ht="12" customHeight="1" x14ac:dyDescent="0.2">
      <c r="A30" s="6">
        <v>1655</v>
      </c>
      <c r="C30" s="6" t="s">
        <v>65</v>
      </c>
      <c r="D30" s="10" t="s">
        <v>66</v>
      </c>
      <c r="E30" s="15">
        <v>93.8</v>
      </c>
      <c r="F30" s="15">
        <v>100</v>
      </c>
      <c r="G30" s="15">
        <v>87.5</v>
      </c>
      <c r="H30" s="15">
        <v>100</v>
      </c>
      <c r="I30" s="15">
        <v>75</v>
      </c>
      <c r="J30" s="15">
        <v>100</v>
      </c>
      <c r="K30" s="15">
        <v>100</v>
      </c>
      <c r="L30" s="15">
        <v>100</v>
      </c>
      <c r="M30" s="15" t="s">
        <v>23</v>
      </c>
      <c r="N30" s="15" t="s">
        <v>23</v>
      </c>
      <c r="O30" s="15" t="s">
        <v>2</v>
      </c>
    </row>
    <row r="31" spans="1:15" ht="12" customHeight="1" x14ac:dyDescent="0.2">
      <c r="A31" s="6">
        <v>1656</v>
      </c>
      <c r="C31" s="6" t="s">
        <v>67</v>
      </c>
      <c r="D31" s="10" t="s">
        <v>68</v>
      </c>
      <c r="E31" s="15" t="s">
        <v>23</v>
      </c>
      <c r="F31" s="15" t="s">
        <v>2</v>
      </c>
      <c r="G31" s="15" t="s">
        <v>23</v>
      </c>
      <c r="H31" s="15" t="s">
        <v>23</v>
      </c>
      <c r="I31" s="15" t="s">
        <v>23</v>
      </c>
      <c r="J31" s="15">
        <v>100</v>
      </c>
      <c r="K31" s="15" t="s">
        <v>23</v>
      </c>
      <c r="L31" s="15" t="s">
        <v>23</v>
      </c>
      <c r="M31" s="15" t="s">
        <v>2</v>
      </c>
      <c r="N31" s="15" t="s">
        <v>23</v>
      </c>
      <c r="O31" s="15" t="s">
        <v>23</v>
      </c>
    </row>
    <row r="32" spans="1:15" ht="12" customHeight="1" x14ac:dyDescent="0.2">
      <c r="A32" s="6">
        <v>1657</v>
      </c>
      <c r="C32" s="6" t="s">
        <v>69</v>
      </c>
      <c r="D32" s="10" t="s">
        <v>70</v>
      </c>
      <c r="E32" s="15" t="s">
        <v>23</v>
      </c>
      <c r="F32" s="15" t="s">
        <v>23</v>
      </c>
      <c r="G32" s="15" t="s">
        <v>23</v>
      </c>
      <c r="H32" s="15" t="s">
        <v>23</v>
      </c>
      <c r="I32" s="15">
        <v>66.7</v>
      </c>
      <c r="J32" s="15">
        <v>71.400000000000006</v>
      </c>
      <c r="K32" s="15" t="s">
        <v>23</v>
      </c>
      <c r="L32" s="15" t="s">
        <v>23</v>
      </c>
      <c r="M32" s="15" t="s">
        <v>23</v>
      </c>
      <c r="N32" s="15">
        <v>93.5</v>
      </c>
      <c r="O32" s="15" t="s">
        <v>23</v>
      </c>
    </row>
    <row r="33" spans="1:15" ht="12" customHeight="1" x14ac:dyDescent="0.2">
      <c r="A33" s="6">
        <v>1658</v>
      </c>
      <c r="C33" s="6" t="s">
        <v>71</v>
      </c>
      <c r="D33" s="10" t="s">
        <v>72</v>
      </c>
      <c r="E33" s="15">
        <v>88.6</v>
      </c>
      <c r="F33" s="15">
        <v>93.3</v>
      </c>
      <c r="G33" s="15">
        <v>89.5</v>
      </c>
      <c r="H33" s="15">
        <v>100</v>
      </c>
      <c r="I33" s="15">
        <v>86.7</v>
      </c>
      <c r="J33" s="15">
        <v>80</v>
      </c>
      <c r="K33" s="15">
        <v>91.7</v>
      </c>
      <c r="L33" s="15">
        <v>92.2</v>
      </c>
      <c r="M33" s="15" t="s">
        <v>2</v>
      </c>
      <c r="N33" s="15">
        <v>92.2</v>
      </c>
      <c r="O33" s="15">
        <v>88.9</v>
      </c>
    </row>
    <row r="34" spans="1:15" ht="12" customHeight="1" x14ac:dyDescent="0.2">
      <c r="A34" s="6">
        <v>1659</v>
      </c>
      <c r="C34" s="6" t="s">
        <v>73</v>
      </c>
      <c r="D34" s="10" t="s">
        <v>74</v>
      </c>
      <c r="E34" s="15">
        <v>85.7</v>
      </c>
      <c r="F34" s="15">
        <v>100</v>
      </c>
      <c r="G34" s="15">
        <v>66.7</v>
      </c>
      <c r="H34" s="15" t="s">
        <v>23</v>
      </c>
      <c r="I34" s="15" t="s">
        <v>23</v>
      </c>
      <c r="J34" s="15">
        <v>83.3</v>
      </c>
      <c r="K34" s="15">
        <v>100</v>
      </c>
      <c r="L34" s="15">
        <v>100</v>
      </c>
      <c r="M34" s="15" t="s">
        <v>23</v>
      </c>
      <c r="N34" s="15" t="s">
        <v>23</v>
      </c>
      <c r="O34" s="15">
        <v>100</v>
      </c>
    </row>
    <row r="35" spans="1:15" ht="12" customHeight="1" x14ac:dyDescent="0.2">
      <c r="A35" s="6">
        <v>1660</v>
      </c>
      <c r="C35" s="6" t="s">
        <v>75</v>
      </c>
      <c r="D35" s="10" t="s">
        <v>76</v>
      </c>
      <c r="E35" s="15">
        <v>85.7</v>
      </c>
      <c r="F35" s="15" t="s">
        <v>2</v>
      </c>
      <c r="G35" s="15" t="s">
        <v>23</v>
      </c>
      <c r="H35" s="15" t="s">
        <v>23</v>
      </c>
      <c r="I35" s="15" t="s">
        <v>23</v>
      </c>
      <c r="J35" s="15" t="s">
        <v>23</v>
      </c>
      <c r="K35" s="15">
        <v>100</v>
      </c>
      <c r="L35" s="15">
        <v>100</v>
      </c>
      <c r="M35" s="15" t="s">
        <v>2</v>
      </c>
      <c r="N35" s="15">
        <v>100</v>
      </c>
      <c r="O35" s="15" t="s">
        <v>2</v>
      </c>
    </row>
    <row r="36" spans="1:15" ht="12" customHeight="1" x14ac:dyDescent="0.2">
      <c r="A36" s="6">
        <v>1661</v>
      </c>
      <c r="C36" s="6" t="s">
        <v>77</v>
      </c>
      <c r="D36" s="10" t="s">
        <v>78</v>
      </c>
      <c r="E36" s="15">
        <v>100</v>
      </c>
      <c r="F36" s="15">
        <v>100</v>
      </c>
      <c r="G36" s="15">
        <v>100</v>
      </c>
      <c r="H36" s="15" t="s">
        <v>23</v>
      </c>
      <c r="I36" s="15" t="s">
        <v>23</v>
      </c>
      <c r="J36" s="15">
        <v>100</v>
      </c>
      <c r="K36" s="15">
        <v>100</v>
      </c>
      <c r="L36" s="15">
        <v>100</v>
      </c>
      <c r="M36" s="15">
        <v>100</v>
      </c>
      <c r="N36" s="15">
        <v>100</v>
      </c>
      <c r="O36" s="15">
        <v>100</v>
      </c>
    </row>
    <row r="37" spans="1:15" ht="12" customHeight="1" x14ac:dyDescent="0.2">
      <c r="A37" s="6">
        <v>1662</v>
      </c>
      <c r="C37" s="6" t="s">
        <v>79</v>
      </c>
      <c r="D37" s="11" t="s">
        <v>80</v>
      </c>
      <c r="E37" s="16">
        <v>89.3</v>
      </c>
      <c r="F37" s="16">
        <v>100</v>
      </c>
      <c r="G37" s="16">
        <v>80</v>
      </c>
      <c r="H37" s="16">
        <v>100</v>
      </c>
      <c r="I37" s="16">
        <v>75</v>
      </c>
      <c r="J37" s="16">
        <v>100</v>
      </c>
      <c r="K37" s="16">
        <v>90</v>
      </c>
      <c r="L37" s="16" t="s">
        <v>23</v>
      </c>
      <c r="M37" s="16" t="s">
        <v>23</v>
      </c>
      <c r="N37" s="16">
        <v>88.2</v>
      </c>
      <c r="O37" s="16" t="s">
        <v>23</v>
      </c>
    </row>
  </sheetData>
  <mergeCells count="14">
    <mergeCell ref="J4:J5"/>
    <mergeCell ref="L4:L5"/>
    <mergeCell ref="M4:N4"/>
    <mergeCell ref="O4:O5"/>
    <mergeCell ref="D1:O1"/>
    <mergeCell ref="D2:O2"/>
    <mergeCell ref="D3:D5"/>
    <mergeCell ref="E3:E5"/>
    <mergeCell ref="F3:J3"/>
    <mergeCell ref="K3:K5"/>
    <mergeCell ref="L3:O3"/>
    <mergeCell ref="F4:F5"/>
    <mergeCell ref="G4:G5"/>
    <mergeCell ref="H4:I4"/>
  </mergeCells>
  <printOptions horizontalCentered="1"/>
  <pageMargins left="0.62992125984251968" right="0.62992125984251968" top="0.74803149606299213" bottom="0.35433070866141736" header="0.31496062992125984" footer="0.31496062992125984"/>
  <pageSetup paperSize="9" fitToHeight="0" orientation="landscape" r:id="rId1"/>
  <headerFooter>
    <oddHeader>&amp;C&amp;P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/>
  <dimension ref="A1:N36"/>
  <sheetViews>
    <sheetView view="pageBreakPreview" zoomScaleNormal="100" zoomScaleSheetLayoutView="100" workbookViewId="0">
      <selection sqref="A1:N1"/>
    </sheetView>
  </sheetViews>
  <sheetFormatPr defaultRowHeight="15" x14ac:dyDescent="0.25"/>
  <cols>
    <col min="1" max="13" width="9.140625" style="125"/>
    <col min="14" max="14" width="12" style="125" customWidth="1"/>
    <col min="15" max="16384" width="9.140625" style="125"/>
  </cols>
  <sheetData>
    <row r="1" spans="1:14" s="123" customFormat="1" ht="14.25" x14ac:dyDescent="0.2">
      <c r="A1" s="326" t="s">
        <v>547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</row>
    <row r="2" spans="1:14" s="123" customFormat="1" ht="14.25" x14ac:dyDescent="0.2">
      <c r="A2" s="326" t="s">
        <v>518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</row>
    <row r="3" spans="1:14" s="123" customFormat="1" ht="14.25" x14ac:dyDescent="0.2">
      <c r="A3" s="326" t="s">
        <v>565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</row>
    <row r="4" spans="1:14" s="123" customFormat="1" ht="14.25" x14ac:dyDescent="0.2">
      <c r="A4" s="326" t="s">
        <v>525</v>
      </c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</row>
    <row r="35" spans="1:14" s="134" customFormat="1" x14ac:dyDescent="0.25">
      <c r="A35" s="330" t="s">
        <v>548</v>
      </c>
      <c r="B35" s="330"/>
      <c r="C35" s="330"/>
      <c r="D35" s="330"/>
      <c r="E35" s="330"/>
      <c r="F35" s="330"/>
      <c r="G35" s="330"/>
      <c r="H35" s="330"/>
      <c r="I35" s="330"/>
      <c r="J35" s="330"/>
      <c r="K35" s="330"/>
      <c r="L35" s="330"/>
      <c r="M35" s="330"/>
      <c r="N35" s="330"/>
    </row>
    <row r="36" spans="1:14" x14ac:dyDescent="0.25">
      <c r="A36" s="329" t="s">
        <v>549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29"/>
      <c r="N36" s="329"/>
    </row>
  </sheetData>
  <mergeCells count="6">
    <mergeCell ref="A36:N36"/>
    <mergeCell ref="A1:N1"/>
    <mergeCell ref="A2:N2"/>
    <mergeCell ref="A3:N3"/>
    <mergeCell ref="A4:N4"/>
    <mergeCell ref="A35:N35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/>
  <dimension ref="A1:N36"/>
  <sheetViews>
    <sheetView view="pageBreakPreview" zoomScaleNormal="100" zoomScaleSheetLayoutView="100" workbookViewId="0">
      <selection sqref="A1:N1"/>
    </sheetView>
  </sheetViews>
  <sheetFormatPr defaultRowHeight="15" x14ac:dyDescent="0.25"/>
  <cols>
    <col min="1" max="16384" width="9.140625" style="125"/>
  </cols>
  <sheetData>
    <row r="1" spans="1:14" s="123" customFormat="1" ht="14.25" x14ac:dyDescent="0.2">
      <c r="A1" s="326" t="s">
        <v>550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</row>
    <row r="2" spans="1:14" s="123" customFormat="1" ht="14.25" x14ac:dyDescent="0.2">
      <c r="A2" s="326" t="s">
        <v>521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</row>
    <row r="3" spans="1:14" s="123" customFormat="1" ht="14.25" x14ac:dyDescent="0.2">
      <c r="A3" s="326" t="s">
        <v>562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</row>
    <row r="4" spans="1:14" s="123" customFormat="1" ht="14.25" x14ac:dyDescent="0.2">
      <c r="A4" s="326" t="s">
        <v>525</v>
      </c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</row>
    <row r="34" spans="1:14" s="131" customFormat="1" ht="12.75" x14ac:dyDescent="0.2">
      <c r="A34" s="328" t="s">
        <v>551</v>
      </c>
      <c r="B34" s="328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8"/>
      <c r="N34" s="328"/>
    </row>
    <row r="35" spans="1:14" s="131" customFormat="1" ht="12.75" x14ac:dyDescent="0.2">
      <c r="A35" s="328" t="s">
        <v>552</v>
      </c>
      <c r="B35" s="328"/>
      <c r="C35" s="328"/>
      <c r="D35" s="328"/>
      <c r="E35" s="328"/>
      <c r="F35" s="328"/>
      <c r="G35" s="328"/>
      <c r="H35" s="328"/>
      <c r="I35" s="328"/>
      <c r="J35" s="328"/>
      <c r="K35" s="328"/>
      <c r="L35" s="328"/>
      <c r="M35" s="328"/>
      <c r="N35" s="328"/>
    </row>
    <row r="36" spans="1:14" s="131" customFormat="1" ht="12.75" x14ac:dyDescent="0.2">
      <c r="A36" s="328" t="s">
        <v>553</v>
      </c>
      <c r="B36" s="328"/>
      <c r="C36" s="328"/>
      <c r="D36" s="328"/>
      <c r="E36" s="328"/>
      <c r="F36" s="328"/>
      <c r="G36" s="328"/>
      <c r="H36" s="328"/>
      <c r="I36" s="328"/>
      <c r="J36" s="328"/>
      <c r="K36" s="328"/>
      <c r="L36" s="328"/>
      <c r="M36" s="328"/>
      <c r="N36" s="328"/>
    </row>
  </sheetData>
  <mergeCells count="7">
    <mergeCell ref="A36:N36"/>
    <mergeCell ref="A1:N1"/>
    <mergeCell ref="A2:N2"/>
    <mergeCell ref="A3:N3"/>
    <mergeCell ref="A4:N4"/>
    <mergeCell ref="A34:N34"/>
    <mergeCell ref="A35:N35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/>
  <dimension ref="A1:N36"/>
  <sheetViews>
    <sheetView view="pageBreakPreview" zoomScaleNormal="100" zoomScaleSheetLayoutView="100" workbookViewId="0">
      <selection sqref="A1:N1"/>
    </sheetView>
  </sheetViews>
  <sheetFormatPr defaultRowHeight="15" x14ac:dyDescent="0.25"/>
  <cols>
    <col min="1" max="16384" width="9.140625" style="125"/>
  </cols>
  <sheetData>
    <row r="1" spans="1:14" s="123" customFormat="1" ht="14.25" x14ac:dyDescent="0.2">
      <c r="A1" s="326" t="s">
        <v>554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</row>
    <row r="2" spans="1:14" s="123" customFormat="1" ht="14.25" x14ac:dyDescent="0.2">
      <c r="A2" s="326" t="s">
        <v>523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</row>
    <row r="3" spans="1:14" s="123" customFormat="1" ht="14.25" x14ac:dyDescent="0.2">
      <c r="A3" s="326" t="s">
        <v>563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</row>
    <row r="4" spans="1:14" s="123" customFormat="1" ht="14.25" x14ac:dyDescent="0.2">
      <c r="A4" s="326" t="s">
        <v>525</v>
      </c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</row>
    <row r="34" spans="1:14" s="131" customFormat="1" ht="12.75" x14ac:dyDescent="0.2">
      <c r="A34" s="328" t="s">
        <v>555</v>
      </c>
      <c r="B34" s="328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8"/>
      <c r="N34" s="328"/>
    </row>
    <row r="35" spans="1:14" s="131" customFormat="1" ht="12.75" x14ac:dyDescent="0.2">
      <c r="A35" s="328" t="s">
        <v>556</v>
      </c>
      <c r="B35" s="328"/>
      <c r="C35" s="328"/>
      <c r="D35" s="328"/>
      <c r="E35" s="328"/>
      <c r="F35" s="328"/>
      <c r="G35" s="328"/>
      <c r="H35" s="328"/>
      <c r="I35" s="328"/>
      <c r="J35" s="328"/>
      <c r="K35" s="328"/>
      <c r="L35" s="328"/>
      <c r="M35" s="328"/>
      <c r="N35" s="328"/>
    </row>
    <row r="36" spans="1:14" s="131" customFormat="1" ht="12.75" x14ac:dyDescent="0.2">
      <c r="A36" s="328" t="s">
        <v>557</v>
      </c>
      <c r="B36" s="328"/>
      <c r="C36" s="328"/>
      <c r="D36" s="328"/>
      <c r="E36" s="328"/>
      <c r="F36" s="328"/>
      <c r="G36" s="328"/>
      <c r="H36" s="328"/>
      <c r="I36" s="328"/>
      <c r="J36" s="328"/>
      <c r="K36" s="328"/>
      <c r="L36" s="328"/>
      <c r="M36" s="328"/>
      <c r="N36" s="328"/>
    </row>
  </sheetData>
  <mergeCells count="7">
    <mergeCell ref="A36:N36"/>
    <mergeCell ref="A1:N1"/>
    <mergeCell ref="A2:N2"/>
    <mergeCell ref="A3:N3"/>
    <mergeCell ref="A4:N4"/>
    <mergeCell ref="A34:N34"/>
    <mergeCell ref="A35:N35"/>
  </mergeCells>
  <printOptions horizontalCentered="1"/>
  <pageMargins left="0.62992125984251968" right="0.62992125984251968" top="0.6692913385826772" bottom="0.27559055118110237" header="0.31496062992125984" footer="0.31496062992125984"/>
  <pageSetup paperSize="9" orientation="landscape" r:id="rId1"/>
  <headerFooter>
    <oddHeader>&amp;C&amp;P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7"/>
  <dimension ref="A1:A26"/>
  <sheetViews>
    <sheetView zoomScaleNormal="100" workbookViewId="0"/>
  </sheetViews>
  <sheetFormatPr defaultRowHeight="15" x14ac:dyDescent="0.2"/>
  <cols>
    <col min="1" max="1" width="124.5703125" style="69" customWidth="1"/>
    <col min="2" max="16384" width="9.140625" style="69"/>
  </cols>
  <sheetData>
    <row r="1" spans="1:1" ht="36.75" customHeight="1" x14ac:dyDescent="0.2">
      <c r="A1" s="68" t="s">
        <v>275</v>
      </c>
    </row>
    <row r="2" spans="1:1" ht="30.75" x14ac:dyDescent="0.2">
      <c r="A2" s="54" t="s">
        <v>276</v>
      </c>
    </row>
    <row r="3" spans="1:1" ht="30" x14ac:dyDescent="0.2">
      <c r="A3" s="54" t="s">
        <v>277</v>
      </c>
    </row>
    <row r="4" spans="1:1" ht="45.75" x14ac:dyDescent="0.2">
      <c r="A4" s="54" t="s">
        <v>278</v>
      </c>
    </row>
    <row r="5" spans="1:1" ht="60.75" x14ac:dyDescent="0.2">
      <c r="A5" s="54" t="s">
        <v>279</v>
      </c>
    </row>
    <row r="6" spans="1:1" ht="60.75" x14ac:dyDescent="0.2">
      <c r="A6" s="54" t="s">
        <v>280</v>
      </c>
    </row>
    <row r="7" spans="1:1" ht="77.25" customHeight="1" x14ac:dyDescent="0.2">
      <c r="A7" s="70" t="s">
        <v>281</v>
      </c>
    </row>
    <row r="8" spans="1:1" ht="75.75" x14ac:dyDescent="0.2">
      <c r="A8" s="71" t="s">
        <v>282</v>
      </c>
    </row>
    <row r="9" spans="1:1" ht="30.75" x14ac:dyDescent="0.2">
      <c r="A9" s="54" t="s">
        <v>283</v>
      </c>
    </row>
    <row r="10" spans="1:1" ht="75.75" x14ac:dyDescent="0.2">
      <c r="A10" s="70" t="s">
        <v>284</v>
      </c>
    </row>
    <row r="11" spans="1:1" ht="46.5" customHeight="1" x14ac:dyDescent="0.2">
      <c r="A11" s="54" t="s">
        <v>285</v>
      </c>
    </row>
    <row r="12" spans="1:1" ht="62.25" customHeight="1" x14ac:dyDescent="0.2">
      <c r="A12" s="70" t="s">
        <v>286</v>
      </c>
    </row>
    <row r="13" spans="1:1" ht="45.75" x14ac:dyDescent="0.2">
      <c r="A13" s="70" t="s">
        <v>287</v>
      </c>
    </row>
    <row r="14" spans="1:1" ht="32.25" customHeight="1" x14ac:dyDescent="0.2">
      <c r="A14" s="54" t="s">
        <v>288</v>
      </c>
    </row>
    <row r="15" spans="1:1" ht="30.75" customHeight="1" x14ac:dyDescent="0.2">
      <c r="A15" s="54" t="s">
        <v>289</v>
      </c>
    </row>
    <row r="16" spans="1:1" ht="32.25" customHeight="1" x14ac:dyDescent="0.2">
      <c r="A16" s="70" t="s">
        <v>290</v>
      </c>
    </row>
    <row r="17" spans="1:1" ht="78.75" customHeight="1" x14ac:dyDescent="0.2">
      <c r="A17" s="70" t="s">
        <v>291</v>
      </c>
    </row>
    <row r="18" spans="1:1" ht="18" customHeight="1" x14ac:dyDescent="0.25">
      <c r="A18" s="70" t="s">
        <v>292</v>
      </c>
    </row>
    <row r="19" spans="1:1" ht="45.75" x14ac:dyDescent="0.2">
      <c r="A19" s="70" t="s">
        <v>293</v>
      </c>
    </row>
    <row r="20" spans="1:1" ht="45.75" x14ac:dyDescent="0.2">
      <c r="A20" s="70" t="s">
        <v>294</v>
      </c>
    </row>
    <row r="21" spans="1:1" ht="32.25" customHeight="1" x14ac:dyDescent="0.2">
      <c r="A21" s="54" t="s">
        <v>295</v>
      </c>
    </row>
    <row r="22" spans="1:1" ht="32.25" customHeight="1" x14ac:dyDescent="0.2">
      <c r="A22" s="70" t="s">
        <v>296</v>
      </c>
    </row>
    <row r="23" spans="1:1" ht="32.25" customHeight="1" x14ac:dyDescent="0.2">
      <c r="A23" s="54" t="s">
        <v>297</v>
      </c>
    </row>
    <row r="24" spans="1:1" ht="31.5" customHeight="1" x14ac:dyDescent="0.2">
      <c r="A24" s="70" t="s">
        <v>298</v>
      </c>
    </row>
    <row r="25" spans="1:1" ht="18" customHeight="1" x14ac:dyDescent="0.25">
      <c r="A25" s="70" t="s">
        <v>299</v>
      </c>
    </row>
    <row r="26" spans="1:1" ht="33" customHeight="1" x14ac:dyDescent="0.2">
      <c r="A26" s="72" t="s">
        <v>300</v>
      </c>
    </row>
  </sheetData>
  <printOptions horizontalCentered="1"/>
  <pageMargins left="0.82677165354330717" right="0.82677165354330717" top="0.74803149606299213" bottom="0.35433070866141736" header="0.31496062992125984" footer="0.31496062992125984"/>
  <pageSetup paperSize="9" orientation="landscape" r:id="rId1"/>
  <headerFooter>
    <oddHeader>&amp;C&amp;P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8"/>
  <dimension ref="A1:P27"/>
  <sheetViews>
    <sheetView view="pageBreakPreview" topLeftCell="A4" zoomScaleNormal="100" zoomScaleSheetLayoutView="100" workbookViewId="0">
      <selection activeCell="S19" sqref="S19"/>
    </sheetView>
  </sheetViews>
  <sheetFormatPr defaultRowHeight="12.75" x14ac:dyDescent="0.2"/>
  <cols>
    <col min="1" max="16384" width="9.140625" style="58"/>
  </cols>
  <sheetData>
    <row r="1" spans="1:16" ht="15.75" x14ac:dyDescent="0.2">
      <c r="A1" s="332" t="s">
        <v>262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</row>
    <row r="2" spans="1:16" ht="15.75" x14ac:dyDescent="0.2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6" ht="36.75" customHeight="1" x14ac:dyDescent="0.2">
      <c r="A3" s="333" t="s">
        <v>263</v>
      </c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60"/>
      <c r="P3" s="60"/>
    </row>
    <row r="4" spans="1:16" ht="36.75" customHeight="1" x14ac:dyDescent="0.2">
      <c r="A4" s="61"/>
      <c r="B4" s="61"/>
      <c r="C4" s="61"/>
      <c r="D4" s="61"/>
      <c r="E4" s="61"/>
      <c r="F4" s="61"/>
      <c r="G4" s="61" t="s">
        <v>500</v>
      </c>
      <c r="H4" s="61"/>
      <c r="I4" s="61"/>
      <c r="J4" s="61"/>
      <c r="K4" s="61"/>
      <c r="L4" s="61"/>
      <c r="M4" s="61"/>
      <c r="N4" s="61"/>
      <c r="O4" s="60"/>
      <c r="P4" s="60"/>
    </row>
    <row r="5" spans="1:16" ht="15" x14ac:dyDescent="0.2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0"/>
      <c r="P5" s="60"/>
    </row>
    <row r="6" spans="1:16" ht="14.25" x14ac:dyDescent="0.2">
      <c r="G6" s="62">
        <v>2017</v>
      </c>
    </row>
    <row r="7" spans="1:16" ht="14.25" x14ac:dyDescent="0.2">
      <c r="A7" s="63"/>
    </row>
    <row r="8" spans="1:16" ht="15" x14ac:dyDescent="0.2">
      <c r="A8" s="64" t="s">
        <v>264</v>
      </c>
    </row>
    <row r="9" spans="1:16" ht="15.75" x14ac:dyDescent="0.25">
      <c r="A9" s="65" t="s">
        <v>265</v>
      </c>
    </row>
    <row r="10" spans="1:16" ht="15" x14ac:dyDescent="0.2">
      <c r="A10" s="64"/>
    </row>
    <row r="11" spans="1:16" ht="15.75" x14ac:dyDescent="0.2">
      <c r="A11" s="334" t="s">
        <v>266</v>
      </c>
      <c r="B11" s="334"/>
      <c r="C11" s="334"/>
      <c r="D11" s="334"/>
      <c r="E11" s="334"/>
    </row>
    <row r="12" spans="1:16" ht="15" x14ac:dyDescent="0.2">
      <c r="A12" s="64"/>
    </row>
    <row r="13" spans="1:16" ht="15" x14ac:dyDescent="0.2">
      <c r="A13" s="64" t="s">
        <v>267</v>
      </c>
    </row>
    <row r="14" spans="1:16" ht="15.75" x14ac:dyDescent="0.2">
      <c r="A14" s="66" t="s">
        <v>268</v>
      </c>
    </row>
    <row r="15" spans="1:16" s="67" customFormat="1" x14ac:dyDescent="0.2">
      <c r="A15" s="331" t="s">
        <v>269</v>
      </c>
      <c r="B15" s="331"/>
    </row>
    <row r="16" spans="1:16" s="67" customFormat="1" x14ac:dyDescent="0.2">
      <c r="A16" s="335" t="s">
        <v>270</v>
      </c>
      <c r="B16" s="335"/>
      <c r="C16" s="335"/>
    </row>
    <row r="17" spans="1:2" ht="15.75" x14ac:dyDescent="0.2">
      <c r="A17" s="66"/>
    </row>
    <row r="18" spans="1:2" ht="15.75" x14ac:dyDescent="0.2">
      <c r="A18" s="66" t="s">
        <v>271</v>
      </c>
    </row>
    <row r="19" spans="1:2" x14ac:dyDescent="0.2">
      <c r="A19" s="331" t="s">
        <v>272</v>
      </c>
      <c r="B19" s="331"/>
    </row>
    <row r="20" spans="1:2" ht="15.75" x14ac:dyDescent="0.2">
      <c r="A20" s="66"/>
    </row>
    <row r="21" spans="1:2" ht="15.75" x14ac:dyDescent="0.2">
      <c r="A21" s="66"/>
    </row>
    <row r="22" spans="1:2" ht="15.75" x14ac:dyDescent="0.2">
      <c r="A22" s="66"/>
    </row>
    <row r="23" spans="1:2" ht="15" x14ac:dyDescent="0.2">
      <c r="A23" s="64" t="s">
        <v>273</v>
      </c>
    </row>
    <row r="24" spans="1:2" ht="15.75" x14ac:dyDescent="0.2">
      <c r="A24" s="66" t="s">
        <v>274</v>
      </c>
    </row>
    <row r="25" spans="1:2" ht="15.75" x14ac:dyDescent="0.2">
      <c r="A25" s="66"/>
    </row>
    <row r="26" spans="1:2" ht="15.75" x14ac:dyDescent="0.2">
      <c r="A26" s="66"/>
    </row>
    <row r="27" spans="1:2" ht="15.75" x14ac:dyDescent="0.2">
      <c r="A27" s="66"/>
    </row>
  </sheetData>
  <mergeCells count="6">
    <mergeCell ref="A19:B19"/>
    <mergeCell ref="A1:N1"/>
    <mergeCell ref="A3:N3"/>
    <mergeCell ref="A11:E11"/>
    <mergeCell ref="A15:B15"/>
    <mergeCell ref="A16:C16"/>
  </mergeCells>
  <hyperlinks>
    <hyperlink ref="A16" r:id="rId1" display="mailto:galeva@pnz.gks.ru"/>
  </hyperlinks>
  <printOptions horizontalCentered="1"/>
  <pageMargins left="0.82677165354330717" right="0.82677165354330717" top="0.74803149606299213" bottom="0.35433070866141736" header="0.31496062992125984" footer="0.31496062992125984"/>
  <pageSetup paperSize="9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L38"/>
  <sheetViews>
    <sheetView topLeftCell="D1" workbookViewId="0">
      <selection activeCell="D1" sqref="D1:L1"/>
    </sheetView>
  </sheetViews>
  <sheetFormatPr defaultColWidth="9.140625" defaultRowHeight="12.75" x14ac:dyDescent="0.2"/>
  <cols>
    <col min="1" max="3" width="0" hidden="1" customWidth="1"/>
    <col min="4" max="4" width="22.42578125" style="20" customWidth="1"/>
    <col min="5" max="5" width="8.5703125" style="20" customWidth="1"/>
    <col min="6" max="6" width="11.42578125" style="20" customWidth="1"/>
    <col min="7" max="7" width="25.85546875" style="20" customWidth="1"/>
    <col min="8" max="8" width="8.5703125" style="20" bestFit="1" customWidth="1"/>
    <col min="9" max="9" width="10.7109375" style="20" customWidth="1"/>
    <col min="10" max="10" width="24.7109375" style="20" customWidth="1"/>
    <col min="11" max="11" width="8.5703125" style="20" customWidth="1"/>
    <col min="12" max="12" width="13" style="20" customWidth="1"/>
    <col min="13" max="13" width="9.140625" style="20" customWidth="1"/>
    <col min="14" max="16384" width="9.140625" style="20"/>
  </cols>
  <sheetData>
    <row r="1" spans="1:12" s="17" customFormat="1" ht="15" customHeight="1" x14ac:dyDescent="0.2">
      <c r="D1" s="161" t="s">
        <v>85</v>
      </c>
      <c r="E1" s="161"/>
      <c r="F1" s="161"/>
      <c r="G1" s="161"/>
      <c r="H1" s="161"/>
      <c r="I1" s="161"/>
      <c r="J1" s="161"/>
      <c r="K1" s="161"/>
      <c r="L1" s="161"/>
    </row>
    <row r="2" spans="1:12" s="3" customFormat="1" ht="13.5" customHeight="1" x14ac:dyDescent="0.2">
      <c r="D2" s="162" t="s">
        <v>5</v>
      </c>
      <c r="E2" s="162"/>
      <c r="F2" s="162"/>
      <c r="G2" s="162"/>
      <c r="H2" s="162"/>
      <c r="I2" s="162"/>
      <c r="J2" s="162"/>
      <c r="K2" s="162"/>
      <c r="L2" s="162"/>
    </row>
    <row r="3" spans="1:12" s="3" customFormat="1" ht="37.5" customHeight="1" x14ac:dyDescent="0.2">
      <c r="D3" s="163"/>
      <c r="E3" s="160" t="s">
        <v>86</v>
      </c>
      <c r="F3" s="160"/>
      <c r="G3" s="160"/>
      <c r="H3" s="164" t="s">
        <v>87</v>
      </c>
      <c r="I3" s="164"/>
      <c r="J3" s="164"/>
      <c r="K3" s="160" t="s">
        <v>88</v>
      </c>
      <c r="L3" s="160"/>
    </row>
    <row r="4" spans="1:12" s="3" customFormat="1" ht="13.5" customHeight="1" x14ac:dyDescent="0.2">
      <c r="D4" s="163"/>
      <c r="E4" s="160" t="s">
        <v>89</v>
      </c>
      <c r="F4" s="160" t="s">
        <v>90</v>
      </c>
      <c r="G4" s="160"/>
      <c r="H4" s="160" t="s">
        <v>89</v>
      </c>
      <c r="I4" s="160" t="s">
        <v>90</v>
      </c>
      <c r="J4" s="160"/>
      <c r="K4" s="159" t="s">
        <v>91</v>
      </c>
      <c r="L4" s="160" t="s">
        <v>92</v>
      </c>
    </row>
    <row r="5" spans="1:12" s="3" customFormat="1" ht="54.75" customHeight="1" x14ac:dyDescent="0.2">
      <c r="D5" s="163"/>
      <c r="E5" s="160"/>
      <c r="F5" s="18" t="s">
        <v>93</v>
      </c>
      <c r="G5" s="19" t="s">
        <v>94</v>
      </c>
      <c r="H5" s="160"/>
      <c r="I5" s="18" t="s">
        <v>93</v>
      </c>
      <c r="J5" s="19" t="s">
        <v>95</v>
      </c>
      <c r="K5" s="159"/>
      <c r="L5" s="160"/>
    </row>
    <row r="6" spans="1:12" ht="12" customHeight="1" x14ac:dyDescent="0.2">
      <c r="A6" s="6">
        <v>1630</v>
      </c>
      <c r="C6" s="6" t="s">
        <v>18</v>
      </c>
      <c r="D6" s="7" t="s">
        <v>19</v>
      </c>
      <c r="E6" s="8">
        <v>317321</v>
      </c>
      <c r="F6" s="8">
        <v>270828</v>
      </c>
      <c r="G6" s="8">
        <v>46493</v>
      </c>
      <c r="H6" s="8">
        <v>264131</v>
      </c>
      <c r="I6" s="8">
        <v>219544</v>
      </c>
      <c r="J6" s="8">
        <v>44587</v>
      </c>
      <c r="K6" s="15">
        <v>83.2</v>
      </c>
      <c r="L6" s="15">
        <v>81.099999999999994</v>
      </c>
    </row>
    <row r="7" spans="1:12" ht="12" customHeight="1" x14ac:dyDescent="0.2">
      <c r="A7" s="6">
        <v>1631</v>
      </c>
      <c r="C7" s="6" t="s">
        <v>20</v>
      </c>
      <c r="D7" s="9" t="s">
        <v>1</v>
      </c>
      <c r="E7" s="8"/>
      <c r="F7" s="8"/>
      <c r="G7" s="8"/>
      <c r="H7" s="8"/>
      <c r="I7" s="8"/>
      <c r="J7" s="8"/>
      <c r="K7" s="15"/>
      <c r="L7" s="15"/>
    </row>
    <row r="8" spans="1:12" ht="12" customHeight="1" x14ac:dyDescent="0.2">
      <c r="A8" s="6">
        <v>1632</v>
      </c>
      <c r="C8" s="6" t="s">
        <v>21</v>
      </c>
      <c r="D8" s="10" t="s">
        <v>22</v>
      </c>
      <c r="E8" s="8">
        <v>22073</v>
      </c>
      <c r="F8" s="8">
        <v>736</v>
      </c>
      <c r="G8" s="8">
        <v>21337</v>
      </c>
      <c r="H8" s="8">
        <v>22063</v>
      </c>
      <c r="I8" s="8">
        <v>736</v>
      </c>
      <c r="J8" s="8">
        <v>21337</v>
      </c>
      <c r="K8" s="15">
        <v>100</v>
      </c>
      <c r="L8" s="15">
        <v>100</v>
      </c>
    </row>
    <row r="9" spans="1:12" ht="12" customHeight="1" x14ac:dyDescent="0.2">
      <c r="A9" s="6">
        <v>1633</v>
      </c>
      <c r="C9" s="6" t="s">
        <v>24</v>
      </c>
      <c r="D9" s="10" t="s">
        <v>25</v>
      </c>
      <c r="E9" s="8">
        <v>7685</v>
      </c>
      <c r="F9" s="8">
        <v>5896</v>
      </c>
      <c r="G9" s="8">
        <v>1789</v>
      </c>
      <c r="H9" s="8">
        <v>6967</v>
      </c>
      <c r="I9" s="8">
        <v>5277</v>
      </c>
      <c r="J9" s="8">
        <v>1690</v>
      </c>
      <c r="K9" s="15">
        <v>90.7</v>
      </c>
      <c r="L9" s="15">
        <v>89.5</v>
      </c>
    </row>
    <row r="10" spans="1:12" ht="12" customHeight="1" x14ac:dyDescent="0.2">
      <c r="A10" s="6">
        <v>1635</v>
      </c>
      <c r="C10" s="6" t="s">
        <v>26</v>
      </c>
      <c r="D10" s="9" t="s">
        <v>27</v>
      </c>
      <c r="E10" s="8"/>
      <c r="F10" s="8"/>
      <c r="G10" s="8"/>
      <c r="H10" s="8"/>
      <c r="I10" s="8"/>
      <c r="J10" s="8"/>
      <c r="K10" s="15"/>
      <c r="L10" s="15"/>
    </row>
    <row r="11" spans="1:12" ht="12" customHeight="1" x14ac:dyDescent="0.2">
      <c r="A11" s="6">
        <v>1636</v>
      </c>
      <c r="C11" s="6" t="s">
        <v>28</v>
      </c>
      <c r="D11" s="10" t="s">
        <v>29</v>
      </c>
      <c r="E11" s="8">
        <v>10784</v>
      </c>
      <c r="F11" s="8">
        <v>10784</v>
      </c>
      <c r="G11" s="8" t="s">
        <v>2</v>
      </c>
      <c r="H11" s="8">
        <v>8512</v>
      </c>
      <c r="I11" s="8">
        <v>8512</v>
      </c>
      <c r="J11" s="8" t="s">
        <v>2</v>
      </c>
      <c r="K11" s="15">
        <v>78.900000000000006</v>
      </c>
      <c r="L11" s="15">
        <v>78.900000000000006</v>
      </c>
    </row>
    <row r="12" spans="1:12" ht="12" customHeight="1" x14ac:dyDescent="0.2">
      <c r="A12" s="6">
        <v>1637</v>
      </c>
      <c r="C12" s="6" t="s">
        <v>30</v>
      </c>
      <c r="D12" s="10" t="s">
        <v>31</v>
      </c>
      <c r="E12" s="8">
        <v>5631</v>
      </c>
      <c r="F12" s="8">
        <v>5527</v>
      </c>
      <c r="G12" s="8">
        <v>104</v>
      </c>
      <c r="H12" s="8">
        <v>4859</v>
      </c>
      <c r="I12" s="8">
        <v>4759</v>
      </c>
      <c r="J12" s="8">
        <v>100</v>
      </c>
      <c r="K12" s="15">
        <v>86.3</v>
      </c>
      <c r="L12" s="15">
        <v>86.1</v>
      </c>
    </row>
    <row r="13" spans="1:12" ht="12" customHeight="1" x14ac:dyDescent="0.2">
      <c r="A13" s="6">
        <v>1638</v>
      </c>
      <c r="C13" s="6" t="s">
        <v>32</v>
      </c>
      <c r="D13" s="10" t="s">
        <v>33</v>
      </c>
      <c r="E13" s="8">
        <v>8127</v>
      </c>
      <c r="F13" s="8">
        <v>8092</v>
      </c>
      <c r="G13" s="8">
        <v>35</v>
      </c>
      <c r="H13" s="8">
        <v>5721</v>
      </c>
      <c r="I13" s="8">
        <v>5686</v>
      </c>
      <c r="J13" s="8">
        <v>35</v>
      </c>
      <c r="K13" s="15">
        <v>70.400000000000006</v>
      </c>
      <c r="L13" s="15">
        <v>70.3</v>
      </c>
    </row>
    <row r="14" spans="1:12" ht="12" customHeight="1" x14ac:dyDescent="0.2">
      <c r="A14" s="6">
        <v>1639</v>
      </c>
      <c r="C14" s="6" t="s">
        <v>34</v>
      </c>
      <c r="D14" s="10" t="s">
        <v>35</v>
      </c>
      <c r="E14" s="8">
        <v>11002</v>
      </c>
      <c r="F14" s="8">
        <v>9690</v>
      </c>
      <c r="G14" s="8">
        <v>1312</v>
      </c>
      <c r="H14" s="8">
        <v>8423</v>
      </c>
      <c r="I14" s="8">
        <v>7111</v>
      </c>
      <c r="J14" s="8">
        <v>1312</v>
      </c>
      <c r="K14" s="15">
        <v>76.599999999999994</v>
      </c>
      <c r="L14" s="15">
        <v>73.400000000000006</v>
      </c>
    </row>
    <row r="15" spans="1:12" ht="12" customHeight="1" x14ac:dyDescent="0.2">
      <c r="A15" s="6">
        <v>1640</v>
      </c>
      <c r="C15" s="6" t="s">
        <v>36</v>
      </c>
      <c r="D15" s="10" t="s">
        <v>37</v>
      </c>
      <c r="E15" s="8">
        <v>19472</v>
      </c>
      <c r="F15" s="8">
        <v>19271</v>
      </c>
      <c r="G15" s="8">
        <v>201</v>
      </c>
      <c r="H15" s="8">
        <v>18659</v>
      </c>
      <c r="I15" s="8">
        <v>18461</v>
      </c>
      <c r="J15" s="8">
        <v>198</v>
      </c>
      <c r="K15" s="15">
        <v>95.8</v>
      </c>
      <c r="L15" s="15">
        <v>95.8</v>
      </c>
    </row>
    <row r="16" spans="1:12" ht="12" customHeight="1" x14ac:dyDescent="0.2">
      <c r="A16" s="6">
        <v>1641</v>
      </c>
      <c r="C16" s="6" t="s">
        <v>38</v>
      </c>
      <c r="D16" s="10" t="s">
        <v>39</v>
      </c>
      <c r="E16" s="8">
        <v>5224</v>
      </c>
      <c r="F16" s="8">
        <v>5197</v>
      </c>
      <c r="G16" s="8">
        <v>27</v>
      </c>
      <c r="H16" s="8">
        <v>3522</v>
      </c>
      <c r="I16" s="8">
        <v>3505</v>
      </c>
      <c r="J16" s="8">
        <v>17</v>
      </c>
      <c r="K16" s="15">
        <v>67.400000000000006</v>
      </c>
      <c r="L16" s="15">
        <v>67.400000000000006</v>
      </c>
    </row>
    <row r="17" spans="1:12" ht="12" customHeight="1" x14ac:dyDescent="0.2">
      <c r="A17" s="6">
        <v>1642</v>
      </c>
      <c r="C17" s="6" t="s">
        <v>40</v>
      </c>
      <c r="D17" s="10" t="s">
        <v>41</v>
      </c>
      <c r="E17" s="8">
        <v>19693</v>
      </c>
      <c r="F17" s="8">
        <v>14725</v>
      </c>
      <c r="G17" s="8">
        <v>4968</v>
      </c>
      <c r="H17" s="8">
        <v>16857</v>
      </c>
      <c r="I17" s="8">
        <v>12531</v>
      </c>
      <c r="J17" s="8">
        <v>4326</v>
      </c>
      <c r="K17" s="15">
        <v>85.6</v>
      </c>
      <c r="L17" s="15">
        <v>85.1</v>
      </c>
    </row>
    <row r="18" spans="1:12" ht="12" customHeight="1" x14ac:dyDescent="0.2">
      <c r="A18" s="6">
        <v>1643</v>
      </c>
      <c r="C18" s="6" t="s">
        <v>42</v>
      </c>
      <c r="D18" s="10" t="s">
        <v>43</v>
      </c>
      <c r="E18" s="8">
        <v>13891</v>
      </c>
      <c r="F18" s="8">
        <v>13891</v>
      </c>
      <c r="G18" s="8" t="s">
        <v>2</v>
      </c>
      <c r="H18" s="8">
        <v>10018</v>
      </c>
      <c r="I18" s="8">
        <v>10018</v>
      </c>
      <c r="J18" s="8" t="s">
        <v>2</v>
      </c>
      <c r="K18" s="15">
        <v>72.099999999999994</v>
      </c>
      <c r="L18" s="15">
        <v>72.099999999999994</v>
      </c>
    </row>
    <row r="19" spans="1:12" ht="12" customHeight="1" x14ac:dyDescent="0.2">
      <c r="A19" s="6">
        <v>1644</v>
      </c>
      <c r="C19" s="6" t="s">
        <v>44</v>
      </c>
      <c r="D19" s="10" t="s">
        <v>45</v>
      </c>
      <c r="E19" s="8">
        <v>5851</v>
      </c>
      <c r="F19" s="8">
        <v>5851</v>
      </c>
      <c r="G19" s="8" t="s">
        <v>2</v>
      </c>
      <c r="H19" s="8">
        <v>4083</v>
      </c>
      <c r="I19" s="8">
        <v>4083</v>
      </c>
      <c r="J19" s="8" t="s">
        <v>2</v>
      </c>
      <c r="K19" s="15">
        <v>69.8</v>
      </c>
      <c r="L19" s="15">
        <v>69.8</v>
      </c>
    </row>
    <row r="20" spans="1:12" ht="12" customHeight="1" x14ac:dyDescent="0.2">
      <c r="A20" s="6">
        <v>1645</v>
      </c>
      <c r="C20" s="6" t="s">
        <v>46</v>
      </c>
      <c r="D20" s="10" t="s">
        <v>47</v>
      </c>
      <c r="E20" s="8">
        <v>17065</v>
      </c>
      <c r="F20" s="8">
        <v>16969</v>
      </c>
      <c r="G20" s="8">
        <v>96</v>
      </c>
      <c r="H20" s="8">
        <v>13424</v>
      </c>
      <c r="I20" s="8">
        <v>13340</v>
      </c>
      <c r="J20" s="8">
        <v>84</v>
      </c>
      <c r="K20" s="15">
        <v>78.7</v>
      </c>
      <c r="L20" s="15">
        <v>78.599999999999994</v>
      </c>
    </row>
    <row r="21" spans="1:12" ht="12" customHeight="1" x14ac:dyDescent="0.2">
      <c r="A21" s="6">
        <v>1646</v>
      </c>
      <c r="C21" s="6" t="s">
        <v>48</v>
      </c>
      <c r="D21" s="10" t="s">
        <v>49</v>
      </c>
      <c r="E21" s="8">
        <v>6860</v>
      </c>
      <c r="F21" s="8">
        <v>6860</v>
      </c>
      <c r="G21" s="8" t="s">
        <v>2</v>
      </c>
      <c r="H21" s="8">
        <v>4994</v>
      </c>
      <c r="I21" s="8">
        <v>4994</v>
      </c>
      <c r="J21" s="8" t="s">
        <v>2</v>
      </c>
      <c r="K21" s="15">
        <v>72.8</v>
      </c>
      <c r="L21" s="15">
        <v>72.8</v>
      </c>
    </row>
    <row r="22" spans="1:12" ht="12" customHeight="1" x14ac:dyDescent="0.2">
      <c r="A22" s="6">
        <v>1647</v>
      </c>
      <c r="C22" s="6" t="s">
        <v>50</v>
      </c>
      <c r="D22" s="10" t="s">
        <v>51</v>
      </c>
      <c r="E22" s="8">
        <v>9709</v>
      </c>
      <c r="F22" s="8">
        <v>9238</v>
      </c>
      <c r="G22" s="8">
        <v>471</v>
      </c>
      <c r="H22" s="8">
        <v>7765</v>
      </c>
      <c r="I22" s="8">
        <v>7384</v>
      </c>
      <c r="J22" s="8">
        <v>381</v>
      </c>
      <c r="K22" s="15">
        <v>80</v>
      </c>
      <c r="L22" s="15">
        <v>79.900000000000006</v>
      </c>
    </row>
    <row r="23" spans="1:12" ht="12" customHeight="1" x14ac:dyDescent="0.2">
      <c r="A23" s="6">
        <v>1648</v>
      </c>
      <c r="C23" s="6" t="s">
        <v>52</v>
      </c>
      <c r="D23" s="10" t="s">
        <v>53</v>
      </c>
      <c r="E23" s="8">
        <v>14495</v>
      </c>
      <c r="F23" s="8">
        <v>13854</v>
      </c>
      <c r="G23" s="8">
        <v>641</v>
      </c>
      <c r="H23" s="8">
        <v>12341</v>
      </c>
      <c r="I23" s="8">
        <v>11706</v>
      </c>
      <c r="J23" s="8">
        <v>635</v>
      </c>
      <c r="K23" s="15">
        <v>85.1</v>
      </c>
      <c r="L23" s="15">
        <v>84.5</v>
      </c>
    </row>
    <row r="24" spans="1:12" ht="12" customHeight="1" x14ac:dyDescent="0.2">
      <c r="A24" s="6">
        <v>1649</v>
      </c>
      <c r="C24" s="6" t="s">
        <v>3</v>
      </c>
      <c r="D24" s="10" t="s">
        <v>54</v>
      </c>
      <c r="E24" s="8">
        <v>6959</v>
      </c>
      <c r="F24" s="8">
        <v>6949</v>
      </c>
      <c r="G24" s="8">
        <v>10</v>
      </c>
      <c r="H24" s="8">
        <v>5568</v>
      </c>
      <c r="I24" s="8">
        <v>5558</v>
      </c>
      <c r="J24" s="8">
        <v>10</v>
      </c>
      <c r="K24" s="15">
        <v>80</v>
      </c>
      <c r="L24" s="15">
        <v>80</v>
      </c>
    </row>
    <row r="25" spans="1:12" ht="12" customHeight="1" x14ac:dyDescent="0.2">
      <c r="A25" s="6">
        <v>1650</v>
      </c>
      <c r="C25" s="6" t="s">
        <v>55</v>
      </c>
      <c r="D25" s="10" t="s">
        <v>56</v>
      </c>
      <c r="E25" s="8">
        <v>8475</v>
      </c>
      <c r="F25" s="8">
        <v>8147</v>
      </c>
      <c r="G25" s="8">
        <v>328</v>
      </c>
      <c r="H25" s="8">
        <v>7752</v>
      </c>
      <c r="I25" s="8">
        <v>7424</v>
      </c>
      <c r="J25" s="8">
        <v>328</v>
      </c>
      <c r="K25" s="15">
        <v>91.5</v>
      </c>
      <c r="L25" s="15">
        <v>91.1</v>
      </c>
    </row>
    <row r="26" spans="1:12" ht="12" customHeight="1" x14ac:dyDescent="0.2">
      <c r="A26" s="6">
        <v>1651</v>
      </c>
      <c r="C26" s="6" t="s">
        <v>57</v>
      </c>
      <c r="D26" s="10" t="s">
        <v>58</v>
      </c>
      <c r="E26" s="8">
        <v>5086</v>
      </c>
      <c r="F26" s="8">
        <v>5086</v>
      </c>
      <c r="G26" s="8" t="s">
        <v>2</v>
      </c>
      <c r="H26" s="8">
        <v>3474</v>
      </c>
      <c r="I26" s="8">
        <v>3474</v>
      </c>
      <c r="J26" s="8" t="s">
        <v>2</v>
      </c>
      <c r="K26" s="15">
        <v>68.3</v>
      </c>
      <c r="L26" s="15">
        <v>68.3</v>
      </c>
    </row>
    <row r="27" spans="1:12" ht="12" customHeight="1" x14ac:dyDescent="0.2">
      <c r="A27" s="6">
        <v>1652</v>
      </c>
      <c r="C27" s="6" t="s">
        <v>59</v>
      </c>
      <c r="D27" s="10" t="s">
        <v>60</v>
      </c>
      <c r="E27" s="8">
        <v>11463</v>
      </c>
      <c r="F27" s="8">
        <v>11303</v>
      </c>
      <c r="G27" s="8">
        <v>160</v>
      </c>
      <c r="H27" s="8">
        <v>9621</v>
      </c>
      <c r="I27" s="8">
        <v>9485</v>
      </c>
      <c r="J27" s="8">
        <v>136</v>
      </c>
      <c r="K27" s="15">
        <v>83.9</v>
      </c>
      <c r="L27" s="15">
        <v>83.9</v>
      </c>
    </row>
    <row r="28" spans="1:12" ht="12" customHeight="1" x14ac:dyDescent="0.2">
      <c r="A28" s="6">
        <v>1653</v>
      </c>
      <c r="C28" s="6" t="s">
        <v>61</v>
      </c>
      <c r="D28" s="10" t="s">
        <v>62</v>
      </c>
      <c r="E28" s="8">
        <v>5928</v>
      </c>
      <c r="F28" s="8">
        <v>5928</v>
      </c>
      <c r="G28" s="8" t="s">
        <v>2</v>
      </c>
      <c r="H28" s="8">
        <v>5452</v>
      </c>
      <c r="I28" s="8">
        <v>5452</v>
      </c>
      <c r="J28" s="8" t="s">
        <v>2</v>
      </c>
      <c r="K28" s="15">
        <v>92</v>
      </c>
      <c r="L28" s="15">
        <v>92</v>
      </c>
    </row>
    <row r="29" spans="1:12" ht="12" customHeight="1" x14ac:dyDescent="0.2">
      <c r="A29" s="6">
        <v>1654</v>
      </c>
      <c r="C29" s="6" t="s">
        <v>63</v>
      </c>
      <c r="D29" s="10" t="s">
        <v>64</v>
      </c>
      <c r="E29" s="8">
        <v>7051</v>
      </c>
      <c r="F29" s="8">
        <v>6978</v>
      </c>
      <c r="G29" s="8">
        <v>73</v>
      </c>
      <c r="H29" s="8">
        <v>5791</v>
      </c>
      <c r="I29" s="8">
        <v>5751</v>
      </c>
      <c r="J29" s="8">
        <v>40</v>
      </c>
      <c r="K29" s="15">
        <v>82.1</v>
      </c>
      <c r="L29" s="15">
        <v>82.4</v>
      </c>
    </row>
    <row r="30" spans="1:12" ht="12" customHeight="1" x14ac:dyDescent="0.2">
      <c r="A30" s="6">
        <v>1655</v>
      </c>
      <c r="C30" s="6" t="s">
        <v>65</v>
      </c>
      <c r="D30" s="10" t="s">
        <v>66</v>
      </c>
      <c r="E30" s="8">
        <v>14004</v>
      </c>
      <c r="F30" s="8">
        <v>13956</v>
      </c>
      <c r="G30" s="8">
        <v>48</v>
      </c>
      <c r="H30" s="8">
        <v>12250</v>
      </c>
      <c r="I30" s="8">
        <v>12217</v>
      </c>
      <c r="J30" s="8">
        <v>33</v>
      </c>
      <c r="K30" s="15">
        <v>87.5</v>
      </c>
      <c r="L30" s="15">
        <v>87.5</v>
      </c>
    </row>
    <row r="31" spans="1:12" ht="12" customHeight="1" x14ac:dyDescent="0.2">
      <c r="A31" s="6">
        <v>1656</v>
      </c>
      <c r="C31" s="6" t="s">
        <v>67</v>
      </c>
      <c r="D31" s="10" t="s">
        <v>68</v>
      </c>
      <c r="E31" s="8">
        <v>12784</v>
      </c>
      <c r="F31" s="8">
        <v>6651</v>
      </c>
      <c r="G31" s="8">
        <v>6133</v>
      </c>
      <c r="H31" s="8">
        <v>9985</v>
      </c>
      <c r="I31" s="8">
        <v>3852</v>
      </c>
      <c r="J31" s="8">
        <v>6133</v>
      </c>
      <c r="K31" s="15">
        <v>78.099999999999994</v>
      </c>
      <c r="L31" s="15">
        <v>57.9</v>
      </c>
    </row>
    <row r="32" spans="1:12" ht="12" customHeight="1" x14ac:dyDescent="0.2">
      <c r="A32" s="6">
        <v>1657</v>
      </c>
      <c r="C32" s="6" t="s">
        <v>69</v>
      </c>
      <c r="D32" s="10" t="s">
        <v>70</v>
      </c>
      <c r="E32" s="8">
        <v>7602</v>
      </c>
      <c r="F32" s="8">
        <v>7138</v>
      </c>
      <c r="G32" s="8">
        <v>464</v>
      </c>
      <c r="H32" s="8">
        <v>6377</v>
      </c>
      <c r="I32" s="8">
        <v>5994</v>
      </c>
      <c r="J32" s="8">
        <v>383</v>
      </c>
      <c r="K32" s="15">
        <v>83.9</v>
      </c>
      <c r="L32" s="15">
        <v>84</v>
      </c>
    </row>
    <row r="33" spans="1:12" ht="12" customHeight="1" x14ac:dyDescent="0.2">
      <c r="A33" s="6">
        <v>1658</v>
      </c>
      <c r="C33" s="6" t="s">
        <v>71</v>
      </c>
      <c r="D33" s="10" t="s">
        <v>72</v>
      </c>
      <c r="E33" s="8">
        <v>22298</v>
      </c>
      <c r="F33" s="8">
        <v>21916</v>
      </c>
      <c r="G33" s="8">
        <v>382</v>
      </c>
      <c r="H33" s="8">
        <v>19292</v>
      </c>
      <c r="I33" s="8">
        <v>19011</v>
      </c>
      <c r="J33" s="8">
        <v>281</v>
      </c>
      <c r="K33" s="15">
        <v>86.5</v>
      </c>
      <c r="L33" s="15">
        <v>86.7</v>
      </c>
    </row>
    <row r="34" spans="1:12" ht="12" customHeight="1" x14ac:dyDescent="0.2">
      <c r="A34" s="6">
        <v>1659</v>
      </c>
      <c r="C34" s="6" t="s">
        <v>73</v>
      </c>
      <c r="D34" s="10" t="s">
        <v>74</v>
      </c>
      <c r="E34" s="8">
        <v>14062</v>
      </c>
      <c r="F34" s="8">
        <v>9777</v>
      </c>
      <c r="G34" s="8">
        <v>4285</v>
      </c>
      <c r="H34" s="8">
        <v>10920</v>
      </c>
      <c r="I34" s="8">
        <v>7183</v>
      </c>
      <c r="J34" s="8">
        <v>3737</v>
      </c>
      <c r="K34" s="15">
        <v>77.7</v>
      </c>
      <c r="L34" s="15">
        <v>73.5</v>
      </c>
    </row>
    <row r="35" spans="1:12" ht="12" customHeight="1" x14ac:dyDescent="0.2">
      <c r="A35" s="6">
        <v>1660</v>
      </c>
      <c r="C35" s="6" t="s">
        <v>75</v>
      </c>
      <c r="D35" s="10" t="s">
        <v>76</v>
      </c>
      <c r="E35" s="8">
        <v>7297</v>
      </c>
      <c r="F35" s="8">
        <v>6947</v>
      </c>
      <c r="G35" s="8">
        <v>350</v>
      </c>
      <c r="H35" s="8">
        <v>5563</v>
      </c>
      <c r="I35" s="8">
        <v>5218</v>
      </c>
      <c r="J35" s="8">
        <v>345</v>
      </c>
      <c r="K35" s="15">
        <v>76.2</v>
      </c>
      <c r="L35" s="15">
        <v>75.099999999999994</v>
      </c>
    </row>
    <row r="36" spans="1:12" ht="12" customHeight="1" x14ac:dyDescent="0.2">
      <c r="A36" s="6">
        <v>1661</v>
      </c>
      <c r="C36" s="6" t="s">
        <v>77</v>
      </c>
      <c r="D36" s="10" t="s">
        <v>78</v>
      </c>
      <c r="E36" s="8">
        <v>7112</v>
      </c>
      <c r="F36" s="8">
        <v>4509</v>
      </c>
      <c r="G36" s="8">
        <v>2603</v>
      </c>
      <c r="H36" s="8">
        <v>5832</v>
      </c>
      <c r="I36" s="8">
        <v>3229</v>
      </c>
      <c r="J36" s="8">
        <v>2603</v>
      </c>
      <c r="K36" s="15">
        <v>82</v>
      </c>
      <c r="L36" s="15">
        <v>71.599999999999994</v>
      </c>
    </row>
    <row r="37" spans="1:12" ht="12" customHeight="1" x14ac:dyDescent="0.2">
      <c r="A37" s="6">
        <v>1662</v>
      </c>
      <c r="C37" s="6" t="s">
        <v>79</v>
      </c>
      <c r="D37" s="11" t="s">
        <v>80</v>
      </c>
      <c r="E37" s="12">
        <v>9302</v>
      </c>
      <c r="F37" s="12">
        <v>8959</v>
      </c>
      <c r="G37" s="12">
        <v>343</v>
      </c>
      <c r="H37" s="12">
        <v>7719</v>
      </c>
      <c r="I37" s="12">
        <v>7590</v>
      </c>
      <c r="J37" s="12">
        <v>129</v>
      </c>
      <c r="K37" s="16">
        <v>83</v>
      </c>
      <c r="L37" s="16">
        <v>84.7</v>
      </c>
    </row>
    <row r="38" spans="1:12" ht="12" customHeight="1" x14ac:dyDescent="0.2">
      <c r="D38" s="21" t="s">
        <v>96</v>
      </c>
    </row>
  </sheetData>
  <mergeCells count="12">
    <mergeCell ref="K4:K5"/>
    <mergeCell ref="L4:L5"/>
    <mergeCell ref="D1:L1"/>
    <mergeCell ref="D2:L2"/>
    <mergeCell ref="D3:D5"/>
    <mergeCell ref="E3:G3"/>
    <mergeCell ref="H3:J3"/>
    <mergeCell ref="K3:L3"/>
    <mergeCell ref="E4:E5"/>
    <mergeCell ref="F4:G4"/>
    <mergeCell ref="H4:H5"/>
    <mergeCell ref="I4:J4"/>
  </mergeCells>
  <printOptions horizontalCentered="1"/>
  <pageMargins left="0.62992125984251968" right="0.62992125984251968" top="0.74803149606299213" bottom="0.35433070866141736" header="0.31496062992125984" footer="0.31496062992125984"/>
  <pageSetup paperSize="9" fitToHeight="0" orientation="landscape" r:id="rId1"/>
  <headerFooter>
    <oddHeader>&amp;C&amp;P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H37"/>
  <sheetViews>
    <sheetView topLeftCell="D1" workbookViewId="0">
      <selection activeCell="D1" sqref="D1:H1"/>
    </sheetView>
  </sheetViews>
  <sheetFormatPr defaultColWidth="41.140625" defaultRowHeight="12.75" x14ac:dyDescent="0.2"/>
  <cols>
    <col min="1" max="3" width="0" hidden="1" customWidth="1"/>
    <col min="4" max="4" width="31.5703125" style="22" customWidth="1"/>
    <col min="5" max="8" width="25.5703125" style="3" customWidth="1"/>
    <col min="9" max="255" width="8.85546875" style="3" customWidth="1"/>
    <col min="256" max="256" width="41.140625" style="3" customWidth="1"/>
    <col min="257" max="16384" width="41.140625" style="3"/>
  </cols>
  <sheetData>
    <row r="1" spans="1:8" s="17" customFormat="1" ht="30" customHeight="1" x14ac:dyDescent="0.2">
      <c r="D1" s="157" t="s">
        <v>97</v>
      </c>
      <c r="E1" s="157"/>
      <c r="F1" s="157"/>
      <c r="G1" s="157"/>
      <c r="H1" s="157"/>
    </row>
    <row r="2" spans="1:8" s="17" customFormat="1" ht="13.5" customHeight="1" x14ac:dyDescent="0.2">
      <c r="D2" s="165" t="s">
        <v>5</v>
      </c>
      <c r="E2" s="165"/>
      <c r="F2" s="165"/>
      <c r="G2" s="165"/>
      <c r="H2" s="165"/>
    </row>
    <row r="3" spans="1:8" s="17" customFormat="1" ht="13.5" customHeight="1" x14ac:dyDescent="0.2">
      <c r="D3" s="88"/>
      <c r="E3" s="88"/>
      <c r="F3" s="88"/>
      <c r="G3" s="88"/>
      <c r="H3" s="88"/>
    </row>
    <row r="4" spans="1:8" ht="30" customHeight="1" x14ac:dyDescent="0.2">
      <c r="D4" s="166"/>
      <c r="E4" s="170" t="s">
        <v>469</v>
      </c>
      <c r="F4" s="171"/>
      <c r="G4" s="168" t="s">
        <v>468</v>
      </c>
      <c r="H4" s="169"/>
    </row>
    <row r="5" spans="1:8" ht="25.5" customHeight="1" x14ac:dyDescent="0.2">
      <c r="D5" s="167"/>
      <c r="E5" s="87" t="s">
        <v>98</v>
      </c>
      <c r="F5" s="87" t="s">
        <v>467</v>
      </c>
      <c r="G5" s="86" t="s">
        <v>91</v>
      </c>
      <c r="H5" s="87" t="s">
        <v>99</v>
      </c>
    </row>
    <row r="6" spans="1:8" x14ac:dyDescent="0.2">
      <c r="A6" s="6">
        <v>1630</v>
      </c>
      <c r="C6" s="6" t="s">
        <v>18</v>
      </c>
      <c r="D6" s="7" t="s">
        <v>19</v>
      </c>
      <c r="E6" s="8">
        <v>45411</v>
      </c>
      <c r="F6" s="8">
        <v>44212</v>
      </c>
      <c r="G6" s="15">
        <v>14.3</v>
      </c>
      <c r="H6" s="15">
        <v>16.3</v>
      </c>
    </row>
    <row r="7" spans="1:8" x14ac:dyDescent="0.2">
      <c r="A7" s="6">
        <v>1631</v>
      </c>
      <c r="C7" s="6" t="s">
        <v>20</v>
      </c>
      <c r="D7" s="9" t="s">
        <v>1</v>
      </c>
      <c r="E7" s="8"/>
      <c r="F7" s="8"/>
      <c r="G7" s="15"/>
      <c r="H7" s="15"/>
    </row>
    <row r="8" spans="1:8" x14ac:dyDescent="0.2">
      <c r="A8" s="6">
        <v>1632</v>
      </c>
      <c r="C8" s="6" t="s">
        <v>21</v>
      </c>
      <c r="D8" s="10" t="s">
        <v>22</v>
      </c>
      <c r="E8" s="8" t="s">
        <v>2</v>
      </c>
      <c r="F8" s="8" t="s">
        <v>2</v>
      </c>
      <c r="G8" s="15" t="s">
        <v>2</v>
      </c>
      <c r="H8" s="15" t="s">
        <v>2</v>
      </c>
    </row>
    <row r="9" spans="1:8" x14ac:dyDescent="0.2">
      <c r="A9" s="6">
        <v>1633</v>
      </c>
      <c r="C9" s="6" t="s">
        <v>24</v>
      </c>
      <c r="D9" s="10" t="s">
        <v>25</v>
      </c>
      <c r="E9" s="8" t="s">
        <v>2</v>
      </c>
      <c r="F9" s="8" t="s">
        <v>2</v>
      </c>
      <c r="G9" s="15" t="s">
        <v>2</v>
      </c>
      <c r="H9" s="15" t="s">
        <v>2</v>
      </c>
    </row>
    <row r="10" spans="1:8" x14ac:dyDescent="0.2">
      <c r="A10" s="6">
        <v>1635</v>
      </c>
      <c r="C10" s="6" t="s">
        <v>26</v>
      </c>
      <c r="D10" s="9" t="s">
        <v>27</v>
      </c>
      <c r="E10" s="8"/>
      <c r="F10" s="8"/>
      <c r="G10" s="15"/>
      <c r="H10" s="15"/>
    </row>
    <row r="11" spans="1:8" x14ac:dyDescent="0.2">
      <c r="A11" s="6">
        <v>1636</v>
      </c>
      <c r="C11" s="6" t="s">
        <v>28</v>
      </c>
      <c r="D11" s="10" t="s">
        <v>29</v>
      </c>
      <c r="E11" s="8">
        <v>2198</v>
      </c>
      <c r="F11" s="8">
        <v>2198</v>
      </c>
      <c r="G11" s="15">
        <v>20.399999999999999</v>
      </c>
      <c r="H11" s="15">
        <v>20.399999999999999</v>
      </c>
    </row>
    <row r="12" spans="1:8" x14ac:dyDescent="0.2">
      <c r="A12" s="6">
        <v>1637</v>
      </c>
      <c r="C12" s="6" t="s">
        <v>30</v>
      </c>
      <c r="D12" s="10" t="s">
        <v>31</v>
      </c>
      <c r="E12" s="8">
        <v>763</v>
      </c>
      <c r="F12" s="8">
        <v>759</v>
      </c>
      <c r="G12" s="15">
        <v>13.5</v>
      </c>
      <c r="H12" s="15">
        <v>13.7</v>
      </c>
    </row>
    <row r="13" spans="1:8" x14ac:dyDescent="0.2">
      <c r="A13" s="6">
        <v>1638</v>
      </c>
      <c r="C13" s="6" t="s">
        <v>32</v>
      </c>
      <c r="D13" s="10" t="s">
        <v>33</v>
      </c>
      <c r="E13" s="8">
        <v>2160</v>
      </c>
      <c r="F13" s="8">
        <v>2160</v>
      </c>
      <c r="G13" s="15">
        <v>26.6</v>
      </c>
      <c r="H13" s="15">
        <v>26.7</v>
      </c>
    </row>
    <row r="14" spans="1:8" x14ac:dyDescent="0.2">
      <c r="A14" s="6">
        <v>1639</v>
      </c>
      <c r="C14" s="6" t="s">
        <v>34</v>
      </c>
      <c r="D14" s="10" t="s">
        <v>35</v>
      </c>
      <c r="E14" s="8">
        <v>2389</v>
      </c>
      <c r="F14" s="8">
        <v>2389</v>
      </c>
      <c r="G14" s="15">
        <v>21.7</v>
      </c>
      <c r="H14" s="15">
        <v>24.7</v>
      </c>
    </row>
    <row r="15" spans="1:8" x14ac:dyDescent="0.2">
      <c r="A15" s="6">
        <v>1640</v>
      </c>
      <c r="C15" s="6" t="s">
        <v>36</v>
      </c>
      <c r="D15" s="10" t="s">
        <v>37</v>
      </c>
      <c r="E15" s="8">
        <v>13</v>
      </c>
      <c r="F15" s="8">
        <v>13</v>
      </c>
      <c r="G15" s="15">
        <v>0.1</v>
      </c>
      <c r="H15" s="15">
        <v>0.1</v>
      </c>
    </row>
    <row r="16" spans="1:8" x14ac:dyDescent="0.2">
      <c r="A16" s="6">
        <v>1641</v>
      </c>
      <c r="C16" s="6" t="s">
        <v>38</v>
      </c>
      <c r="D16" s="10" t="s">
        <v>39</v>
      </c>
      <c r="E16" s="8">
        <v>1681</v>
      </c>
      <c r="F16" s="8">
        <v>1671</v>
      </c>
      <c r="G16" s="15">
        <v>32.200000000000003</v>
      </c>
      <c r="H16" s="15">
        <v>32.200000000000003</v>
      </c>
    </row>
    <row r="17" spans="1:8" x14ac:dyDescent="0.2">
      <c r="A17" s="6">
        <v>1642</v>
      </c>
      <c r="C17" s="6" t="s">
        <v>40</v>
      </c>
      <c r="D17" s="10" t="s">
        <v>41</v>
      </c>
      <c r="E17" s="8">
        <v>1661</v>
      </c>
      <c r="F17" s="8">
        <v>1347</v>
      </c>
      <c r="G17" s="15">
        <v>8.4</v>
      </c>
      <c r="H17" s="15">
        <v>9.1</v>
      </c>
    </row>
    <row r="18" spans="1:8" x14ac:dyDescent="0.2">
      <c r="A18" s="6">
        <v>1643</v>
      </c>
      <c r="C18" s="6" t="s">
        <v>42</v>
      </c>
      <c r="D18" s="10" t="s">
        <v>43</v>
      </c>
      <c r="E18" s="8">
        <v>3845</v>
      </c>
      <c r="F18" s="8">
        <v>3845</v>
      </c>
      <c r="G18" s="15">
        <v>27.7</v>
      </c>
      <c r="H18" s="15">
        <v>27.7</v>
      </c>
    </row>
    <row r="19" spans="1:8" x14ac:dyDescent="0.2">
      <c r="A19" s="6">
        <v>1644</v>
      </c>
      <c r="C19" s="6" t="s">
        <v>44</v>
      </c>
      <c r="D19" s="10" t="s">
        <v>45</v>
      </c>
      <c r="E19" s="8">
        <v>1524</v>
      </c>
      <c r="F19" s="8">
        <v>1524</v>
      </c>
      <c r="G19" s="15">
        <v>26</v>
      </c>
      <c r="H19" s="15">
        <v>26</v>
      </c>
    </row>
    <row r="20" spans="1:8" x14ac:dyDescent="0.2">
      <c r="A20" s="6">
        <v>1645</v>
      </c>
      <c r="C20" s="6" t="s">
        <v>46</v>
      </c>
      <c r="D20" s="10" t="s">
        <v>47</v>
      </c>
      <c r="E20" s="8">
        <v>3406</v>
      </c>
      <c r="F20" s="8">
        <v>3395</v>
      </c>
      <c r="G20" s="15">
        <v>20</v>
      </c>
      <c r="H20" s="15">
        <v>20</v>
      </c>
    </row>
    <row r="21" spans="1:8" x14ac:dyDescent="0.2">
      <c r="A21" s="6">
        <v>1646</v>
      </c>
      <c r="C21" s="6" t="s">
        <v>48</v>
      </c>
      <c r="D21" s="10" t="s">
        <v>49</v>
      </c>
      <c r="E21" s="8">
        <v>1683</v>
      </c>
      <c r="F21" s="8">
        <v>1683</v>
      </c>
      <c r="G21" s="15">
        <v>24.5</v>
      </c>
      <c r="H21" s="15">
        <v>24.5</v>
      </c>
    </row>
    <row r="22" spans="1:8" x14ac:dyDescent="0.2">
      <c r="A22" s="6">
        <v>1647</v>
      </c>
      <c r="C22" s="6" t="s">
        <v>50</v>
      </c>
      <c r="D22" s="10" t="s">
        <v>51</v>
      </c>
      <c r="E22" s="8">
        <v>1598</v>
      </c>
      <c r="F22" s="8">
        <v>1539</v>
      </c>
      <c r="G22" s="15">
        <v>16.5</v>
      </c>
      <c r="H22" s="15">
        <v>16.7</v>
      </c>
    </row>
    <row r="23" spans="1:8" x14ac:dyDescent="0.2">
      <c r="A23" s="6">
        <v>1648</v>
      </c>
      <c r="C23" s="6" t="s">
        <v>52</v>
      </c>
      <c r="D23" s="10" t="s">
        <v>53</v>
      </c>
      <c r="E23" s="8">
        <v>1877</v>
      </c>
      <c r="F23" s="8">
        <v>1873</v>
      </c>
      <c r="G23" s="15">
        <v>12.9</v>
      </c>
      <c r="H23" s="15">
        <v>13.5</v>
      </c>
    </row>
    <row r="24" spans="1:8" x14ac:dyDescent="0.2">
      <c r="A24" s="6">
        <v>1649</v>
      </c>
      <c r="C24" s="6" t="s">
        <v>3</v>
      </c>
      <c r="D24" s="10" t="s">
        <v>54</v>
      </c>
      <c r="E24" s="8">
        <v>1252</v>
      </c>
      <c r="F24" s="8">
        <v>1252</v>
      </c>
      <c r="G24" s="15">
        <v>18</v>
      </c>
      <c r="H24" s="15">
        <v>18</v>
      </c>
    </row>
    <row r="25" spans="1:8" x14ac:dyDescent="0.2">
      <c r="A25" s="6">
        <v>1650</v>
      </c>
      <c r="C25" s="6" t="s">
        <v>55</v>
      </c>
      <c r="D25" s="10" t="s">
        <v>56</v>
      </c>
      <c r="E25" s="8">
        <v>654</v>
      </c>
      <c r="F25" s="8">
        <v>654</v>
      </c>
      <c r="G25" s="15">
        <v>7.7</v>
      </c>
      <c r="H25" s="15">
        <v>8</v>
      </c>
    </row>
    <row r="26" spans="1:8" x14ac:dyDescent="0.2">
      <c r="A26" s="6">
        <v>1651</v>
      </c>
      <c r="C26" s="6" t="s">
        <v>57</v>
      </c>
      <c r="D26" s="10" t="s">
        <v>58</v>
      </c>
      <c r="E26" s="8">
        <v>1313</v>
      </c>
      <c r="F26" s="8">
        <v>1313</v>
      </c>
      <c r="G26" s="15">
        <v>25.8</v>
      </c>
      <c r="H26" s="15">
        <v>25.8</v>
      </c>
    </row>
    <row r="27" spans="1:8" x14ac:dyDescent="0.2">
      <c r="A27" s="6">
        <v>1652</v>
      </c>
      <c r="C27" s="6" t="s">
        <v>59</v>
      </c>
      <c r="D27" s="10" t="s">
        <v>60</v>
      </c>
      <c r="E27" s="8">
        <v>1426</v>
      </c>
      <c r="F27" s="8">
        <v>1402</v>
      </c>
      <c r="G27" s="15">
        <v>12.4</v>
      </c>
      <c r="H27" s="15">
        <v>12.4</v>
      </c>
    </row>
    <row r="28" spans="1:8" x14ac:dyDescent="0.2">
      <c r="A28" s="6">
        <v>1653</v>
      </c>
      <c r="C28" s="6" t="s">
        <v>61</v>
      </c>
      <c r="D28" s="10" t="s">
        <v>62</v>
      </c>
      <c r="E28" s="8">
        <v>360</v>
      </c>
      <c r="F28" s="8">
        <v>360</v>
      </c>
      <c r="G28" s="15">
        <v>6.1</v>
      </c>
      <c r="H28" s="15">
        <v>6.1</v>
      </c>
    </row>
    <row r="29" spans="1:8" x14ac:dyDescent="0.2">
      <c r="A29" s="6">
        <v>1654</v>
      </c>
      <c r="C29" s="6" t="s">
        <v>63</v>
      </c>
      <c r="D29" s="10" t="s">
        <v>64</v>
      </c>
      <c r="E29" s="8">
        <v>1251</v>
      </c>
      <c r="F29" s="8">
        <v>1219</v>
      </c>
      <c r="G29" s="15">
        <v>17.7</v>
      </c>
      <c r="H29" s="15">
        <v>17.5</v>
      </c>
    </row>
    <row r="30" spans="1:8" x14ac:dyDescent="0.2">
      <c r="A30" s="6">
        <v>1655</v>
      </c>
      <c r="C30" s="6" t="s">
        <v>65</v>
      </c>
      <c r="D30" s="10" t="s">
        <v>66</v>
      </c>
      <c r="E30" s="8">
        <v>1354</v>
      </c>
      <c r="F30" s="8">
        <v>1354</v>
      </c>
      <c r="G30" s="15">
        <v>9.6999999999999993</v>
      </c>
      <c r="H30" s="15">
        <v>9.6999999999999993</v>
      </c>
    </row>
    <row r="31" spans="1:8" x14ac:dyDescent="0.2">
      <c r="A31" s="6">
        <v>1656</v>
      </c>
      <c r="C31" s="6" t="s">
        <v>67</v>
      </c>
      <c r="D31" s="10" t="s">
        <v>68</v>
      </c>
      <c r="E31" s="8">
        <v>2799</v>
      </c>
      <c r="F31" s="8">
        <v>2799</v>
      </c>
      <c r="G31" s="15">
        <v>21.9</v>
      </c>
      <c r="H31" s="15">
        <v>42.1</v>
      </c>
    </row>
    <row r="32" spans="1:8" x14ac:dyDescent="0.2">
      <c r="A32" s="6">
        <v>1657</v>
      </c>
      <c r="C32" s="6" t="s">
        <v>69</v>
      </c>
      <c r="D32" s="10" t="s">
        <v>70</v>
      </c>
      <c r="E32" s="8">
        <v>1217</v>
      </c>
      <c r="F32" s="8">
        <v>1136</v>
      </c>
      <c r="G32" s="15">
        <v>16</v>
      </c>
      <c r="H32" s="15">
        <v>15.9</v>
      </c>
    </row>
    <row r="33" spans="1:8" x14ac:dyDescent="0.2">
      <c r="A33" s="6">
        <v>1658</v>
      </c>
      <c r="C33" s="6" t="s">
        <v>71</v>
      </c>
      <c r="D33" s="10" t="s">
        <v>72</v>
      </c>
      <c r="E33" s="8">
        <v>1837</v>
      </c>
      <c r="F33" s="8">
        <v>1811</v>
      </c>
      <c r="G33" s="15">
        <v>8.1999999999999993</v>
      </c>
      <c r="H33" s="15">
        <v>8.3000000000000007</v>
      </c>
    </row>
    <row r="34" spans="1:8" x14ac:dyDescent="0.2">
      <c r="A34" s="6">
        <v>1659</v>
      </c>
      <c r="C34" s="6" t="s">
        <v>73</v>
      </c>
      <c r="D34" s="10" t="s">
        <v>74</v>
      </c>
      <c r="E34" s="8">
        <v>2718</v>
      </c>
      <c r="F34" s="8">
        <v>2299</v>
      </c>
      <c r="G34" s="15">
        <v>19.3</v>
      </c>
      <c r="H34" s="15">
        <v>23.5</v>
      </c>
    </row>
    <row r="35" spans="1:8" x14ac:dyDescent="0.2">
      <c r="A35" s="6">
        <v>1660</v>
      </c>
      <c r="C35" s="6" t="s">
        <v>75</v>
      </c>
      <c r="D35" s="10" t="s">
        <v>76</v>
      </c>
      <c r="E35" s="8">
        <v>1641</v>
      </c>
      <c r="F35" s="8">
        <v>1641</v>
      </c>
      <c r="G35" s="15">
        <v>22.5</v>
      </c>
      <c r="H35" s="15">
        <v>23.6</v>
      </c>
    </row>
    <row r="36" spans="1:8" x14ac:dyDescent="0.2">
      <c r="A36" s="6">
        <v>1661</v>
      </c>
      <c r="C36" s="6" t="s">
        <v>77</v>
      </c>
      <c r="D36" s="10" t="s">
        <v>78</v>
      </c>
      <c r="E36" s="8">
        <v>1262</v>
      </c>
      <c r="F36" s="8">
        <v>1262</v>
      </c>
      <c r="G36" s="15">
        <v>17.7</v>
      </c>
      <c r="H36" s="15">
        <v>28</v>
      </c>
    </row>
    <row r="37" spans="1:8" x14ac:dyDescent="0.2">
      <c r="A37" s="6">
        <v>1662</v>
      </c>
      <c r="C37" s="6" t="s">
        <v>79</v>
      </c>
      <c r="D37" s="11" t="s">
        <v>80</v>
      </c>
      <c r="E37" s="12">
        <v>1527</v>
      </c>
      <c r="F37" s="12">
        <v>1314</v>
      </c>
      <c r="G37" s="16">
        <v>16.399999999999999</v>
      </c>
      <c r="H37" s="16">
        <v>14.7</v>
      </c>
    </row>
  </sheetData>
  <mergeCells count="5">
    <mergeCell ref="D1:H1"/>
    <mergeCell ref="D2:H2"/>
    <mergeCell ref="D4:D5"/>
    <mergeCell ref="G4:H4"/>
    <mergeCell ref="E4:F4"/>
  </mergeCells>
  <printOptions horizontalCentered="1"/>
  <pageMargins left="0.62992125984251968" right="0.62992125984251968" top="0.74803149606299213" bottom="0.35433070866141736" header="0.31496062992125984" footer="0.31496062992125984"/>
  <pageSetup paperSize="9" orientation="landscape" r:id="rId1"/>
  <headerFooter>
    <oddHeader>&amp;C&amp;P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310</vt:i4>
      </vt:variant>
    </vt:vector>
  </HeadingPairs>
  <TitlesOfParts>
    <vt:vector size="384" baseType="lpstr">
      <vt:lpstr>Обложка цв</vt:lpstr>
      <vt:lpstr>Обложка чб</vt:lpstr>
      <vt:lpstr>Содержание</vt:lpstr>
      <vt:lpstr>Предисловие</vt:lpstr>
      <vt:lpstr>001</vt:lpstr>
      <vt:lpstr>002</vt:lpstr>
      <vt:lpstr>003</vt:lpstr>
      <vt:lpstr>004</vt:lpstr>
      <vt:lpstr>005</vt:lpstr>
      <vt:lpstr>006</vt:lpstr>
      <vt:lpstr>008</vt:lpstr>
      <vt:lpstr>009</vt:lpstr>
      <vt:lpstr>010</vt:lpstr>
      <vt:lpstr>015</vt:lpstr>
      <vt:lpstr>027</vt:lpstr>
      <vt:lpstr>028</vt:lpstr>
      <vt:lpstr>034</vt:lpstr>
      <vt:lpstr>035</vt:lpstr>
      <vt:lpstr>036</vt:lpstr>
      <vt:lpstr>040</vt:lpstr>
      <vt:lpstr>041</vt:lpstr>
      <vt:lpstr>042</vt:lpstr>
      <vt:lpstr>045</vt:lpstr>
      <vt:lpstr>048</vt:lpstr>
      <vt:lpstr>054</vt:lpstr>
      <vt:lpstr>069</vt:lpstr>
      <vt:lpstr>070</vt:lpstr>
      <vt:lpstr>082</vt:lpstr>
      <vt:lpstr>084</vt:lpstr>
      <vt:lpstr>085</vt:lpstr>
      <vt:lpstr>091</vt:lpstr>
      <vt:lpstr>092</vt:lpstr>
      <vt:lpstr>093</vt:lpstr>
      <vt:lpstr>105</vt:lpstr>
      <vt:lpstr>132</vt:lpstr>
      <vt:lpstr>132_2</vt:lpstr>
      <vt:lpstr>132_3</vt:lpstr>
      <vt:lpstr>132_4</vt:lpstr>
      <vt:lpstr>139</vt:lpstr>
      <vt:lpstr>140</vt:lpstr>
      <vt:lpstr>142</vt:lpstr>
      <vt:lpstr>148</vt:lpstr>
      <vt:lpstr>153</vt:lpstr>
      <vt:lpstr>154</vt:lpstr>
      <vt:lpstr>155</vt:lpstr>
      <vt:lpstr>157</vt:lpstr>
      <vt:lpstr>204</vt:lpstr>
      <vt:lpstr>205</vt:lpstr>
      <vt:lpstr>208</vt:lpstr>
      <vt:lpstr>208_2</vt:lpstr>
      <vt:lpstr>209</vt:lpstr>
      <vt:lpstr>209_2</vt:lpstr>
      <vt:lpstr>211</vt:lpstr>
      <vt:lpstr>211_2</vt:lpstr>
      <vt:lpstr>диагр1</vt:lpstr>
      <vt:lpstr>диагр (2)</vt:lpstr>
      <vt:lpstr>диагр3</vt:lpstr>
      <vt:lpstr>диагр4</vt:lpstr>
      <vt:lpstr>диагр5</vt:lpstr>
      <vt:lpstr>диагр6</vt:lpstr>
      <vt:lpstr>диагр7</vt:lpstr>
      <vt:lpstr>диагр8</vt:lpstr>
      <vt:lpstr>диагр9</vt:lpstr>
      <vt:lpstr>Лист (1)1</vt:lpstr>
      <vt:lpstr>Лист (2)2</vt:lpstr>
      <vt:lpstr>Лист (3)3</vt:lpstr>
      <vt:lpstr>Лист (4)4</vt:lpstr>
      <vt:lpstr>Лист (5)5</vt:lpstr>
      <vt:lpstr>Лист (6)6</vt:lpstr>
      <vt:lpstr>Лист (7)7</vt:lpstr>
      <vt:lpstr>Лист (8)8</vt:lpstr>
      <vt:lpstr>Лист (9)9</vt:lpstr>
      <vt:lpstr>Методологические пояснения</vt:lpstr>
      <vt:lpstr>ПОСЛЕДНЯЯ</vt:lpstr>
      <vt:lpstr>'001'!Body</vt:lpstr>
      <vt:lpstr>'002'!Body</vt:lpstr>
      <vt:lpstr>'003'!Body</vt:lpstr>
      <vt:lpstr>'004'!Body</vt:lpstr>
      <vt:lpstr>'005'!Body</vt:lpstr>
      <vt:lpstr>'006'!Body</vt:lpstr>
      <vt:lpstr>'008'!Body</vt:lpstr>
      <vt:lpstr>'009'!Body</vt:lpstr>
      <vt:lpstr>'010'!Body</vt:lpstr>
      <vt:lpstr>'015'!Body</vt:lpstr>
      <vt:lpstr>'027'!Body</vt:lpstr>
      <vt:lpstr>'028'!Body</vt:lpstr>
      <vt:lpstr>'034'!Body</vt:lpstr>
      <vt:lpstr>'035'!Body</vt:lpstr>
      <vt:lpstr>'036'!Body</vt:lpstr>
      <vt:lpstr>'040'!Body</vt:lpstr>
      <vt:lpstr>'041'!Body</vt:lpstr>
      <vt:lpstr>'042'!Body</vt:lpstr>
      <vt:lpstr>'045'!Body</vt:lpstr>
      <vt:lpstr>'048'!Body</vt:lpstr>
      <vt:lpstr>'054'!Body</vt:lpstr>
      <vt:lpstr>'069'!Body</vt:lpstr>
      <vt:lpstr>'070'!Body</vt:lpstr>
      <vt:lpstr>'082'!Body</vt:lpstr>
      <vt:lpstr>'084'!Body</vt:lpstr>
      <vt:lpstr>'085'!Body</vt:lpstr>
      <vt:lpstr>'091'!Body</vt:lpstr>
      <vt:lpstr>'092'!Body</vt:lpstr>
      <vt:lpstr>'093'!Body</vt:lpstr>
      <vt:lpstr>'105'!Body</vt:lpstr>
      <vt:lpstr>'132'!Body</vt:lpstr>
      <vt:lpstr>'132_2'!Body</vt:lpstr>
      <vt:lpstr>'132_3'!Body</vt:lpstr>
      <vt:lpstr>'132_4'!Body</vt:lpstr>
      <vt:lpstr>'139'!Body</vt:lpstr>
      <vt:lpstr>'140'!Body</vt:lpstr>
      <vt:lpstr>'142'!Body</vt:lpstr>
      <vt:lpstr>'148'!Body</vt:lpstr>
      <vt:lpstr>'153'!Body</vt:lpstr>
      <vt:lpstr>'154'!Body</vt:lpstr>
      <vt:lpstr>'155'!Body</vt:lpstr>
      <vt:lpstr>'157'!Body</vt:lpstr>
      <vt:lpstr>'204'!Body</vt:lpstr>
      <vt:lpstr>'205'!Body</vt:lpstr>
      <vt:lpstr>'208'!Body</vt:lpstr>
      <vt:lpstr>'208_2'!Body</vt:lpstr>
      <vt:lpstr>'209'!Body</vt:lpstr>
      <vt:lpstr>'209_2'!Body</vt:lpstr>
      <vt:lpstr>'211'!Body</vt:lpstr>
      <vt:lpstr>'211_2'!Body</vt:lpstr>
      <vt:lpstr>'001'!Shapka</vt:lpstr>
      <vt:lpstr>'002'!Shapka</vt:lpstr>
      <vt:lpstr>'003'!Shapka</vt:lpstr>
      <vt:lpstr>'004'!Shapka</vt:lpstr>
      <vt:lpstr>'005'!Shapka</vt:lpstr>
      <vt:lpstr>'006'!Shapka</vt:lpstr>
      <vt:lpstr>'008'!Shapka</vt:lpstr>
      <vt:lpstr>'009'!Shapka</vt:lpstr>
      <vt:lpstr>'010'!Shapka</vt:lpstr>
      <vt:lpstr>'015'!Shapka</vt:lpstr>
      <vt:lpstr>'027'!Shapka</vt:lpstr>
      <vt:lpstr>'028'!Shapka</vt:lpstr>
      <vt:lpstr>'034'!Shapka</vt:lpstr>
      <vt:lpstr>'035'!Shapka</vt:lpstr>
      <vt:lpstr>'036'!Shapka</vt:lpstr>
      <vt:lpstr>'040'!Shapka</vt:lpstr>
      <vt:lpstr>'041'!Shapka</vt:lpstr>
      <vt:lpstr>'042'!Shapka</vt:lpstr>
      <vt:lpstr>'045'!Shapka</vt:lpstr>
      <vt:lpstr>'048'!Shapka</vt:lpstr>
      <vt:lpstr>'054'!Shapka</vt:lpstr>
      <vt:lpstr>'069'!Shapka</vt:lpstr>
      <vt:lpstr>'070'!Shapka</vt:lpstr>
      <vt:lpstr>'082'!Shapka</vt:lpstr>
      <vt:lpstr>'084'!Shapka</vt:lpstr>
      <vt:lpstr>'085'!Shapka</vt:lpstr>
      <vt:lpstr>'091'!Shapka</vt:lpstr>
      <vt:lpstr>'092'!Shapka</vt:lpstr>
      <vt:lpstr>'093'!Shapka</vt:lpstr>
      <vt:lpstr>'105'!Shapka</vt:lpstr>
      <vt:lpstr>'132'!Shapka</vt:lpstr>
      <vt:lpstr>'132_2'!Shapka</vt:lpstr>
      <vt:lpstr>'132_3'!Shapka</vt:lpstr>
      <vt:lpstr>'132_4'!Shapka</vt:lpstr>
      <vt:lpstr>'139'!Shapka</vt:lpstr>
      <vt:lpstr>'140'!Shapka</vt:lpstr>
      <vt:lpstr>'142'!Shapka</vt:lpstr>
      <vt:lpstr>'148'!Shapka</vt:lpstr>
      <vt:lpstr>'153'!Shapka</vt:lpstr>
      <vt:lpstr>'154'!Shapka</vt:lpstr>
      <vt:lpstr>'155'!Shapka</vt:lpstr>
      <vt:lpstr>'157'!Shapka</vt:lpstr>
      <vt:lpstr>'204'!Shapka</vt:lpstr>
      <vt:lpstr>'205'!Shapka</vt:lpstr>
      <vt:lpstr>'208'!Shapka</vt:lpstr>
      <vt:lpstr>'208_2'!Shapka</vt:lpstr>
      <vt:lpstr>'209'!Shapka</vt:lpstr>
      <vt:lpstr>'209_2'!Shapka</vt:lpstr>
      <vt:lpstr>'211'!Shapka</vt:lpstr>
      <vt:lpstr>'211_2'!Shapka</vt:lpstr>
      <vt:lpstr>'001'!Sidehead</vt:lpstr>
      <vt:lpstr>'002'!Sidehead</vt:lpstr>
      <vt:lpstr>'003'!Sidehead</vt:lpstr>
      <vt:lpstr>'004'!Sidehead</vt:lpstr>
      <vt:lpstr>'005'!Sidehead</vt:lpstr>
      <vt:lpstr>'006'!Sidehead</vt:lpstr>
      <vt:lpstr>'008'!Sidehead</vt:lpstr>
      <vt:lpstr>'009'!Sidehead</vt:lpstr>
      <vt:lpstr>'010'!Sidehead</vt:lpstr>
      <vt:lpstr>'015'!Sidehead</vt:lpstr>
      <vt:lpstr>'027'!Sidehead</vt:lpstr>
      <vt:lpstr>'028'!Sidehead</vt:lpstr>
      <vt:lpstr>'034'!Sidehead</vt:lpstr>
      <vt:lpstr>'035'!Sidehead</vt:lpstr>
      <vt:lpstr>'036'!Sidehead</vt:lpstr>
      <vt:lpstr>'040'!Sidehead</vt:lpstr>
      <vt:lpstr>'041'!Sidehead</vt:lpstr>
      <vt:lpstr>'042'!Sidehead</vt:lpstr>
      <vt:lpstr>'045'!Sidehead</vt:lpstr>
      <vt:lpstr>'048'!Sidehead</vt:lpstr>
      <vt:lpstr>'054'!Sidehead</vt:lpstr>
      <vt:lpstr>'069'!Sidehead</vt:lpstr>
      <vt:lpstr>'070'!Sidehead</vt:lpstr>
      <vt:lpstr>'082'!Sidehead</vt:lpstr>
      <vt:lpstr>'084'!Sidehead</vt:lpstr>
      <vt:lpstr>'085'!Sidehead</vt:lpstr>
      <vt:lpstr>'091'!Sidehead</vt:lpstr>
      <vt:lpstr>'092'!Sidehead</vt:lpstr>
      <vt:lpstr>'093'!Sidehead</vt:lpstr>
      <vt:lpstr>'105'!Sidehead</vt:lpstr>
      <vt:lpstr>'132'!Sidehead</vt:lpstr>
      <vt:lpstr>'132_2'!Sidehead</vt:lpstr>
      <vt:lpstr>'132_3'!Sidehead</vt:lpstr>
      <vt:lpstr>'132_4'!Sidehead</vt:lpstr>
      <vt:lpstr>'139'!Sidehead</vt:lpstr>
      <vt:lpstr>'140'!Sidehead</vt:lpstr>
      <vt:lpstr>'142'!Sidehead</vt:lpstr>
      <vt:lpstr>'148'!Sidehead</vt:lpstr>
      <vt:lpstr>'153'!Sidehead</vt:lpstr>
      <vt:lpstr>'154'!Sidehead</vt:lpstr>
      <vt:lpstr>'155'!Sidehead</vt:lpstr>
      <vt:lpstr>'157'!Sidehead</vt:lpstr>
      <vt:lpstr>'204'!Sidehead</vt:lpstr>
      <vt:lpstr>'205'!Sidehead</vt:lpstr>
      <vt:lpstr>'208'!Sidehead</vt:lpstr>
      <vt:lpstr>'208_2'!Sidehead</vt:lpstr>
      <vt:lpstr>'209'!Sidehead</vt:lpstr>
      <vt:lpstr>'209_2'!Sidehead</vt:lpstr>
      <vt:lpstr>'211'!Sidehead</vt:lpstr>
      <vt:lpstr>'211_2'!Sidehead</vt:lpstr>
      <vt:lpstr>'001'!TableHeader</vt:lpstr>
      <vt:lpstr>'002'!TableHeader</vt:lpstr>
      <vt:lpstr>'003'!TableHeader</vt:lpstr>
      <vt:lpstr>'004'!TableHeader</vt:lpstr>
      <vt:lpstr>'005'!TableHeader</vt:lpstr>
      <vt:lpstr>'006'!TableHeader</vt:lpstr>
      <vt:lpstr>'008'!TableHeader</vt:lpstr>
      <vt:lpstr>'009'!TableHeader</vt:lpstr>
      <vt:lpstr>'010'!TableHeader</vt:lpstr>
      <vt:lpstr>'015'!TableHeader</vt:lpstr>
      <vt:lpstr>'027'!TableHeader</vt:lpstr>
      <vt:lpstr>'028'!TableHeader</vt:lpstr>
      <vt:lpstr>'034'!TableHeader</vt:lpstr>
      <vt:lpstr>'035'!TableHeader</vt:lpstr>
      <vt:lpstr>'036'!TableHeader</vt:lpstr>
      <vt:lpstr>'040'!TableHeader</vt:lpstr>
      <vt:lpstr>'041'!TableHeader</vt:lpstr>
      <vt:lpstr>'042'!TableHeader</vt:lpstr>
      <vt:lpstr>'045'!TableHeader</vt:lpstr>
      <vt:lpstr>'048'!TableHeader</vt:lpstr>
      <vt:lpstr>'054'!TableHeader</vt:lpstr>
      <vt:lpstr>'069'!TableHeader</vt:lpstr>
      <vt:lpstr>'070'!TableHeader</vt:lpstr>
      <vt:lpstr>'082'!TableHeader</vt:lpstr>
      <vt:lpstr>'084'!TableHeader</vt:lpstr>
      <vt:lpstr>'085'!TableHeader</vt:lpstr>
      <vt:lpstr>'091'!TableHeader</vt:lpstr>
      <vt:lpstr>'092'!TableHeader</vt:lpstr>
      <vt:lpstr>'093'!TableHeader</vt:lpstr>
      <vt:lpstr>'105'!TableHeader</vt:lpstr>
      <vt:lpstr>'132'!TableHeader</vt:lpstr>
      <vt:lpstr>'132_2'!TableHeader</vt:lpstr>
      <vt:lpstr>'132_3'!TableHeader</vt:lpstr>
      <vt:lpstr>'132_4'!TableHeader</vt:lpstr>
      <vt:lpstr>'139'!TableHeader</vt:lpstr>
      <vt:lpstr>'140'!TableHeader</vt:lpstr>
      <vt:lpstr>'142'!TableHeader</vt:lpstr>
      <vt:lpstr>'148'!TableHeader</vt:lpstr>
      <vt:lpstr>'153'!TableHeader</vt:lpstr>
      <vt:lpstr>'154'!TableHeader</vt:lpstr>
      <vt:lpstr>'155'!TableHeader</vt:lpstr>
      <vt:lpstr>'157'!TableHeader</vt:lpstr>
      <vt:lpstr>'204'!TableHeader</vt:lpstr>
      <vt:lpstr>'205'!TableHeader</vt:lpstr>
      <vt:lpstr>'208'!TableHeader</vt:lpstr>
      <vt:lpstr>'208_2'!TableHeader</vt:lpstr>
      <vt:lpstr>'209'!TableHeader</vt:lpstr>
      <vt:lpstr>'209_2'!TableHeader</vt:lpstr>
      <vt:lpstr>'211'!TableHeader</vt:lpstr>
      <vt:lpstr>'211_2'!TableHeader</vt:lpstr>
      <vt:lpstr>'001'!TableName</vt:lpstr>
      <vt:lpstr>'002'!TableName</vt:lpstr>
      <vt:lpstr>'003'!TableName</vt:lpstr>
      <vt:lpstr>'004'!TableName</vt:lpstr>
      <vt:lpstr>'005'!TableName</vt:lpstr>
      <vt:lpstr>'006'!TableName</vt:lpstr>
      <vt:lpstr>'008'!TableName</vt:lpstr>
      <vt:lpstr>'009'!TableName</vt:lpstr>
      <vt:lpstr>'010'!TableName</vt:lpstr>
      <vt:lpstr>'015'!TableName</vt:lpstr>
      <vt:lpstr>'027'!TableName</vt:lpstr>
      <vt:lpstr>'028'!TableName</vt:lpstr>
      <vt:lpstr>'034'!TableName</vt:lpstr>
      <vt:lpstr>'035'!TableName</vt:lpstr>
      <vt:lpstr>'036'!TableName</vt:lpstr>
      <vt:lpstr>'040'!TableName</vt:lpstr>
      <vt:lpstr>'041'!TableName</vt:lpstr>
      <vt:lpstr>'042'!TableName</vt:lpstr>
      <vt:lpstr>'045'!TableName</vt:lpstr>
      <vt:lpstr>'048'!TableName</vt:lpstr>
      <vt:lpstr>'054'!TableName</vt:lpstr>
      <vt:lpstr>'069'!TableName</vt:lpstr>
      <vt:lpstr>'070'!TableName</vt:lpstr>
      <vt:lpstr>'082'!TableName</vt:lpstr>
      <vt:lpstr>'084'!TableName</vt:lpstr>
      <vt:lpstr>'085'!TableName</vt:lpstr>
      <vt:lpstr>'091'!TableName</vt:lpstr>
      <vt:lpstr>'092'!TableName</vt:lpstr>
      <vt:lpstr>'093'!TableName</vt:lpstr>
      <vt:lpstr>'105'!TableName</vt:lpstr>
      <vt:lpstr>'132'!TableName</vt:lpstr>
      <vt:lpstr>'132_2'!TableName</vt:lpstr>
      <vt:lpstr>'132_3'!TableName</vt:lpstr>
      <vt:lpstr>'132_4'!TableName</vt:lpstr>
      <vt:lpstr>'139'!TableName</vt:lpstr>
      <vt:lpstr>'140'!TableName</vt:lpstr>
      <vt:lpstr>'142'!TableName</vt:lpstr>
      <vt:lpstr>'148'!TableName</vt:lpstr>
      <vt:lpstr>'153'!TableName</vt:lpstr>
      <vt:lpstr>'154'!TableName</vt:lpstr>
      <vt:lpstr>'155'!TableName</vt:lpstr>
      <vt:lpstr>'157'!TableName</vt:lpstr>
      <vt:lpstr>'204'!TableName</vt:lpstr>
      <vt:lpstr>'205'!TableName</vt:lpstr>
      <vt:lpstr>'208'!TableName</vt:lpstr>
      <vt:lpstr>'208_2'!TableName</vt:lpstr>
      <vt:lpstr>'209'!TableName</vt:lpstr>
      <vt:lpstr>'209_2'!TableName</vt:lpstr>
      <vt:lpstr>'211'!TableName</vt:lpstr>
      <vt:lpstr>'211_2'!TableName</vt:lpstr>
      <vt:lpstr>'001'!Заголовки_для_печати</vt:lpstr>
      <vt:lpstr>'002'!Заголовки_для_печати</vt:lpstr>
      <vt:lpstr>'003'!Заголовки_для_печати</vt:lpstr>
      <vt:lpstr>'004'!Заголовки_для_печати</vt:lpstr>
      <vt:lpstr>'005'!Заголовки_для_печати</vt:lpstr>
      <vt:lpstr>'006'!Заголовки_для_печати</vt:lpstr>
      <vt:lpstr>'008'!Заголовки_для_печати</vt:lpstr>
      <vt:lpstr>'009'!Заголовки_для_печати</vt:lpstr>
      <vt:lpstr>'010'!Заголовки_для_печати</vt:lpstr>
      <vt:lpstr>'015'!Заголовки_для_печати</vt:lpstr>
      <vt:lpstr>'027'!Заголовки_для_печати</vt:lpstr>
      <vt:lpstr>'028'!Заголовки_для_печати</vt:lpstr>
      <vt:lpstr>'034'!Заголовки_для_печати</vt:lpstr>
      <vt:lpstr>'035'!Заголовки_для_печати</vt:lpstr>
      <vt:lpstr>'036'!Заголовки_для_печати</vt:lpstr>
      <vt:lpstr>'040'!Заголовки_для_печати</vt:lpstr>
      <vt:lpstr>'041'!Заголовки_для_печати</vt:lpstr>
      <vt:lpstr>'042'!Заголовки_для_печати</vt:lpstr>
      <vt:lpstr>'045'!Заголовки_для_печати</vt:lpstr>
      <vt:lpstr>'048'!Заголовки_для_печати</vt:lpstr>
      <vt:lpstr>'054'!Заголовки_для_печати</vt:lpstr>
      <vt:lpstr>'069'!Заголовки_для_печати</vt:lpstr>
      <vt:lpstr>'070'!Заголовки_для_печати</vt:lpstr>
      <vt:lpstr>'082'!Заголовки_для_печати</vt:lpstr>
      <vt:lpstr>'084'!Заголовки_для_печати</vt:lpstr>
      <vt:lpstr>'085'!Заголовки_для_печати</vt:lpstr>
      <vt:lpstr>'091'!Заголовки_для_печати</vt:lpstr>
      <vt:lpstr>'092'!Заголовки_для_печати</vt:lpstr>
      <vt:lpstr>'093'!Заголовки_для_печати</vt:lpstr>
      <vt:lpstr>'105'!Заголовки_для_печати</vt:lpstr>
      <vt:lpstr>'132'!Заголовки_для_печати</vt:lpstr>
      <vt:lpstr>'132_2'!Заголовки_для_печати</vt:lpstr>
      <vt:lpstr>'132_3'!Заголовки_для_печати</vt:lpstr>
      <vt:lpstr>'132_4'!Заголовки_для_печати</vt:lpstr>
      <vt:lpstr>'139'!Заголовки_для_печати</vt:lpstr>
      <vt:lpstr>'140'!Заголовки_для_печати</vt:lpstr>
      <vt:lpstr>'142'!Заголовки_для_печати</vt:lpstr>
      <vt:lpstr>'148'!Заголовки_для_печати</vt:lpstr>
      <vt:lpstr>'153'!Заголовки_для_печати</vt:lpstr>
      <vt:lpstr>'154'!Заголовки_для_печати</vt:lpstr>
      <vt:lpstr>'155'!Заголовки_для_печати</vt:lpstr>
      <vt:lpstr>'157'!Заголовки_для_печати</vt:lpstr>
      <vt:lpstr>'204'!Заголовки_для_печати</vt:lpstr>
      <vt:lpstr>'205'!Заголовки_для_печати</vt:lpstr>
      <vt:lpstr>'208'!Заголовки_для_печати</vt:lpstr>
      <vt:lpstr>'208_2'!Заголовки_для_печати</vt:lpstr>
      <vt:lpstr>'209'!Заголовки_для_печати</vt:lpstr>
      <vt:lpstr>'209_2'!Заголовки_для_печати</vt:lpstr>
      <vt:lpstr>'211'!Заголовки_для_печати</vt:lpstr>
      <vt:lpstr>'211_2'!Заголовки_для_печати</vt:lpstr>
      <vt:lpstr>'001'!Область_печати</vt:lpstr>
      <vt:lpstr>'034'!Область_печати</vt:lpstr>
      <vt:lpstr>'Лист (1)1'!Область_печати</vt:lpstr>
      <vt:lpstr>'Лист (7)7'!Область_печати</vt:lpstr>
      <vt:lpstr>'Лист (8)8'!Область_печати</vt:lpstr>
      <vt:lpstr>'Лист (9)9'!Область_печати</vt:lpstr>
      <vt:lpstr>'Обложка цв'!Область_печати</vt:lpstr>
      <vt:lpstr>'Обложка чб'!Область_печати</vt:lpstr>
      <vt:lpstr>ПОСЛЕДНЯЯ!Область_печати</vt:lpstr>
      <vt:lpstr>Содержание!Область_печати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Внештатный сотрудник</dc:creator>
  <cp:lastModifiedBy>Федорова Мария Владимировна</cp:lastModifiedBy>
  <cp:lastPrinted>2017-12-11T07:23:08Z</cp:lastPrinted>
  <dcterms:created xsi:type="dcterms:W3CDTF">2017-11-07T10:06:51Z</dcterms:created>
  <dcterms:modified xsi:type="dcterms:W3CDTF">2017-12-11T12:31:48Z</dcterms:modified>
</cp:coreProperties>
</file>